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luis\Desktop\xurgical_sat\"/>
    </mc:Choice>
  </mc:AlternateContent>
  <xr:revisionPtr revIDLastSave="0" documentId="13_ncr:1_{DEB3DF49-B217-4632-9956-459596AAB90F}" xr6:coauthVersionLast="47" xr6:coauthVersionMax="47" xr10:uidLastSave="{00000000-0000-0000-0000-000000000000}"/>
  <bookViews>
    <workbookView xWindow="4928" yWindow="1230" windowWidth="15390" windowHeight="9533" tabRatio="500" xr2:uid="{00000000-000D-0000-FFFF-FFFF00000000}"/>
  </bookViews>
  <sheets>
    <sheet name="Articul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2" i="1"/>
</calcChain>
</file>

<file path=xl/sharedStrings.xml><?xml version="1.0" encoding="utf-8"?>
<sst xmlns="http://schemas.openxmlformats.org/spreadsheetml/2006/main" count="25454" uniqueCount="20534">
  <si>
    <t>06-LCC11</t>
  </si>
  <si>
    <t>CONTRA ANGULO 1:1 MK-DEN CLASSIC LINE</t>
  </si>
  <si>
    <t>06-LE11</t>
  </si>
  <si>
    <t>CONTRA ANGULO 1:1 ECO LINE MK-DENT</t>
  </si>
  <si>
    <t>06-LE11L</t>
  </si>
  <si>
    <t>CONTRA ANGULO 1:1 ECO LINE MK-DENT CON LUZ</t>
  </si>
  <si>
    <t>10-103-01</t>
  </si>
  <si>
    <t>MANGO PARA BISTURI Nº 3 AS</t>
  </si>
  <si>
    <t>10-104-01</t>
  </si>
  <si>
    <t>MANGO BISTURI ESTANDAR Nº4, 13.5CM AS</t>
  </si>
  <si>
    <t>1001KA909/00</t>
  </si>
  <si>
    <t>CUCHILLA PARA CORTE ANILLOS</t>
  </si>
  <si>
    <t>11-000-10</t>
  </si>
  <si>
    <t>TIJERA  P/CIRUGIA  STANDARD  10 CM  RCT  AS</t>
  </si>
  <si>
    <t>11-000-11</t>
  </si>
  <si>
    <t>TIJERA  P/CIRUGIA  STANDARD  11 CM  RCT  AS</t>
  </si>
  <si>
    <t>11-000-13</t>
  </si>
  <si>
    <t>TIJERA  P/CIRUGIA  STANDARD  13 CM  RCT  AS</t>
  </si>
  <si>
    <t>11-000-14</t>
  </si>
  <si>
    <t>TIJERA  P/CIRUGIA  STANDARD  14 CM  RCT  AS</t>
  </si>
  <si>
    <t>11-000-15</t>
  </si>
  <si>
    <t>TIJERA  P/CIRUGIA  STANDARD  15 CM  RCT  AS</t>
  </si>
  <si>
    <t>11-000-16</t>
  </si>
  <si>
    <t>TIJERA  P/CIRUGIA  STANDARD  16 CM  RCT  AS</t>
  </si>
  <si>
    <t>11-000-17</t>
  </si>
  <si>
    <t>TIJERA  P/CIRUGIA  STANDARD  17 CM  RCT  AS</t>
  </si>
  <si>
    <t>11-000-18</t>
  </si>
  <si>
    <t>TIJERA  P/CIRUGIA  STANDARD  18 CM  RCT  AS</t>
  </si>
  <si>
    <t>11-000-20</t>
  </si>
  <si>
    <t>TIJERA  P/CIRUGIA  STANDARD  20 CM  RCT  AS</t>
  </si>
  <si>
    <t>11-001-10</t>
  </si>
  <si>
    <t>TIJERA  P/CIRUGIA  STANDARD  10 CM  CRV  AS</t>
  </si>
  <si>
    <t>11-001-11</t>
  </si>
  <si>
    <t>TIJERA  P/CIRUGIA  STANDARD  11 CM  CRV  AS</t>
  </si>
  <si>
    <t>11-001-13</t>
  </si>
  <si>
    <t>TIJERA  P/CIRUGIA  STANDARD  13 CM  CRV  AS</t>
  </si>
  <si>
    <t>11-001-14</t>
  </si>
  <si>
    <t>TIJERA  P/CIRUGIA  STANDARD  14 CM  CRV  AS</t>
  </si>
  <si>
    <t>11-001-15</t>
  </si>
  <si>
    <t>TIJERA  P/CIRUGIA  STANDARD  15 CM  CRV  AS</t>
  </si>
  <si>
    <t>11-001-16</t>
  </si>
  <si>
    <t>TIJERA  P/CIRUGIA  STANDARD  16 CM  CRV  AS</t>
  </si>
  <si>
    <t>11-001-17</t>
  </si>
  <si>
    <t>TIJERA  P/CIRUGIA  STANDARD  17 CM  CRV  AS</t>
  </si>
  <si>
    <t>11-001-18</t>
  </si>
  <si>
    <t>TIJERA  P/CIRUGIA  STANDARD  18 CM  CRV  AS</t>
  </si>
  <si>
    <t>11-001-20</t>
  </si>
  <si>
    <t>TIJERA  P/CIRUGIA  STANDARD  20 CM  CRV  AS</t>
  </si>
  <si>
    <t>11-002-10</t>
  </si>
  <si>
    <t>11-002-11</t>
  </si>
  <si>
    <t>TIJERA  P/CIRUGIA  STANDARD  11.5 CM   RCT   AS</t>
  </si>
  <si>
    <t>11-002-13</t>
  </si>
  <si>
    <t>11-002-13 SC</t>
  </si>
  <si>
    <t>TIJERA SUPERCUT  MOD. STANDAR  13 CM  RCT  AS</t>
  </si>
  <si>
    <t>11-002-14</t>
  </si>
  <si>
    <t>TIJERA  P/CIRUGIA  STANDAR  14 CM  RCT  AS</t>
  </si>
  <si>
    <t>11-002-14 SC</t>
  </si>
  <si>
    <t>TIJERA SUPERCUT  MOD. STANDAR  14 CM  RCT  AS</t>
  </si>
  <si>
    <t>11-002-14W</t>
  </si>
  <si>
    <t>11-002-15</t>
  </si>
  <si>
    <t>TIJERA  P/CIRUGIA  STANDAR  15 CM  RCT  AS</t>
  </si>
  <si>
    <t>11-002-16</t>
  </si>
  <si>
    <t>TIJERA  P/CIRUGIA  STANDAR  16 CM  RCT  AS</t>
  </si>
  <si>
    <t>11-002-17</t>
  </si>
  <si>
    <t>TIJERA  P/CIRUGIA  STANDAR  17 CM  RCT  AS</t>
  </si>
  <si>
    <t>11-002-18</t>
  </si>
  <si>
    <t>TIJERA  P/CIRUGIA  STANDAR  18 CM  RCT  AS</t>
  </si>
  <si>
    <t>11-002-20</t>
  </si>
  <si>
    <t>TIJERA  P/ CIRUGIA  STANDAR  20 CM  RCT  AS</t>
  </si>
  <si>
    <t>11-003-10</t>
  </si>
  <si>
    <t>TIJERA  P/CIRUGIA  STANDAR  10 CM  CRV  AS</t>
  </si>
  <si>
    <t>11-003-11</t>
  </si>
  <si>
    <t>TIJERA  P/CIRUGIA  STANDAR  11 CM  CRV  AS</t>
  </si>
  <si>
    <t>11-003-13</t>
  </si>
  <si>
    <t>TIJERA  P/CIRUGIA  STANDAR  13 CM  CRV  AS</t>
  </si>
  <si>
    <t>11-003-13 SC</t>
  </si>
  <si>
    <t>TIJERA  SUPERCUT  MOD.  STANDAR  13 CM  CRV  AS</t>
  </si>
  <si>
    <t>11-003-14</t>
  </si>
  <si>
    <t>TIJERA  P/CIRUGIA  STANDAR  14 CM  CRV  AS</t>
  </si>
  <si>
    <t>11-003-14 SC</t>
  </si>
  <si>
    <t>TIJERA SUPERCUT  MOD.  STANDAR  14 CM  CRV  AS</t>
  </si>
  <si>
    <t>11-003-15</t>
  </si>
  <si>
    <t>TIJERA  P/CIRUGIA  STANDAR  15 CM  CRV  AS</t>
  </si>
  <si>
    <t>11-003-16</t>
  </si>
  <si>
    <t>TIJERA  P/CIRUGIA  STANDAR  16 CM  CRV  AS</t>
  </si>
  <si>
    <t>11-003-17</t>
  </si>
  <si>
    <t xml:space="preserve">TIJERA  P/CIRUGIA  STANDAR  17 CM  CRV  AS  </t>
  </si>
  <si>
    <t>11-003-18</t>
  </si>
  <si>
    <t>TIJERA  P/CIRUGIA  STANDAR  18 CM  CRV   AS</t>
  </si>
  <si>
    <t>11-003-20</t>
  </si>
  <si>
    <t>11-004-10</t>
  </si>
  <si>
    <t>TIJERA  P/CIRUGIA  STANDAR  10 CM  RCT  AS</t>
  </si>
  <si>
    <t>11-004-11</t>
  </si>
  <si>
    <t>11-004-13</t>
  </si>
  <si>
    <t>11-004-14</t>
  </si>
  <si>
    <t>11-004-15</t>
  </si>
  <si>
    <t>11-004-16</t>
  </si>
  <si>
    <t>11-004-17</t>
  </si>
  <si>
    <t>11-004-18</t>
  </si>
  <si>
    <t>11-004-20</t>
  </si>
  <si>
    <t>11-005-10</t>
  </si>
  <si>
    <t>11-005-11</t>
  </si>
  <si>
    <t>11-005-13</t>
  </si>
  <si>
    <t>11-005-14</t>
  </si>
  <si>
    <t>TIJERA  P/CIRUGIA  MOD. STANDARD  14 CM  CRV  AS</t>
  </si>
  <si>
    <t>11-005-15</t>
  </si>
  <si>
    <t>TIJERA  P/CIRUGIA  MOD.  STANDARD  15 CM  CRV  AS</t>
  </si>
  <si>
    <t>11-005-16</t>
  </si>
  <si>
    <t>TIJERA  P/CIRUGIA  MOD.  STANDARD  16 CM  CRV  AS</t>
  </si>
  <si>
    <t>11-005-17</t>
  </si>
  <si>
    <t>TIJERA  P/CIRUGIA   MOD.  STANDARD  17 CM  CRV  AS</t>
  </si>
  <si>
    <t>11-005-18</t>
  </si>
  <si>
    <t>TIJERA  P/CIRUGIA  MOD.  STANDARD  18 CM  CRV  AS</t>
  </si>
  <si>
    <t>11-005-20</t>
  </si>
  <si>
    <t>TIJERA  P/CIRUGIA  MOD.  STANDARD  20 CM  CRV  AS</t>
  </si>
  <si>
    <t>11-010-13</t>
  </si>
  <si>
    <t>TIJERA  P/CIRUGIA  MOD. GRAZIL FINO  13 CM  RCT AS</t>
  </si>
  <si>
    <t>11-010-14</t>
  </si>
  <si>
    <t>TIJERA  P/CIRUGIA  MOD. GRAZIL FINO 14 CM  RCT  AS</t>
  </si>
  <si>
    <t>11-011-13</t>
  </si>
  <si>
    <t>TIJERA  P/CIRUGIA  MOD. GRAZIL FINO 13 CM  CRV  AS</t>
  </si>
  <si>
    <t>11-011-14</t>
  </si>
  <si>
    <t>TIJERA  P/CIRUGIA  MOD. GRAZIL FINO 14 CM  CRV  AS</t>
  </si>
  <si>
    <t>11-012-13</t>
  </si>
  <si>
    <t>TIJERA  P/CIRUGIA  MOD. GRAZIL FINO 13 CM  RCT  AS</t>
  </si>
  <si>
    <t>11-012-14</t>
  </si>
  <si>
    <t>TIJERA  P/CIRUGIA  MOD  GRAZIL  FINO 14 CM  RCT AS</t>
  </si>
  <si>
    <t>11-013-13</t>
  </si>
  <si>
    <t>11-013-14</t>
  </si>
  <si>
    <t>TIJERA  P/CIRUGIA  MOD  GRAZIL  FINO 14 CM  CRV AS</t>
  </si>
  <si>
    <t>11-014-13</t>
  </si>
  <si>
    <t>TIJERA P/CIRUGIA  MOD  GRAZIL  FINO  13 CM  RCT AS</t>
  </si>
  <si>
    <t>11-014-14</t>
  </si>
  <si>
    <t>TIJERA  P/CIRUGIA  MOD.  GRAZIL FINO 14 CM  RCT AS</t>
  </si>
  <si>
    <t>11-015-13</t>
  </si>
  <si>
    <t>TIJERA P/CIRUGIA  MOD.  GRAZIL FINO 13 CM  CRV  AS</t>
  </si>
  <si>
    <t>11-015-14</t>
  </si>
  <si>
    <t>TIJERA P/CIRUGIA  MOD.  GRAZIL FINO 14 CM  CRV  AS</t>
  </si>
  <si>
    <t>11-100-13</t>
  </si>
  <si>
    <t>TIJERA  P/ CIRUGIA  MOD.  DEAVER  13 CM  RCT   AS</t>
  </si>
  <si>
    <t>11-100-14</t>
  </si>
  <si>
    <t>TIJERA  P/CIRUGIA    MOD. DEAVER  14 CM  RCT  AS</t>
  </si>
  <si>
    <t>11-100-15</t>
  </si>
  <si>
    <t>TIJERA  P/CIRUGIA  MOD.  DEAVER  15 CM   RCT  AS</t>
  </si>
  <si>
    <t>11-103-14</t>
  </si>
  <si>
    <t>TIJERA  P/CIRUGIA  MOD.  DEAVER  14 CM  CRV  AS</t>
  </si>
  <si>
    <t>11-104-14</t>
  </si>
  <si>
    <t>TIJERA  P/CIRUGIA  MOD. DEAVER  14 CM  RCT  AS</t>
  </si>
  <si>
    <t>11-105-14</t>
  </si>
  <si>
    <t>TIJERA  P/CIRUGIA  MOD.   DEAVER  14 CM  CRV  AS</t>
  </si>
  <si>
    <t>11-106-15</t>
  </si>
  <si>
    <t>TIJERA   P/CIRUGIA  MOD.   MIXTER  15 CM  RCT  AS</t>
  </si>
  <si>
    <t>11-107-15</t>
  </si>
  <si>
    <t>TIJERA  P/CIRUGIA  MOD.  MIXTER  15 CM  CRV  AS</t>
  </si>
  <si>
    <t>11-109-14</t>
  </si>
  <si>
    <t>TIJERA  P/ABDOMINALES  MOD. RICHTER  14 CM  CRV AS</t>
  </si>
  <si>
    <t>11-111-16</t>
  </si>
  <si>
    <t>TIJERA  P/ABDOMINALES  MOD. FERGUSSON 16 CM CRV AS</t>
  </si>
  <si>
    <t>11-111-18</t>
  </si>
  <si>
    <t>TIJERA  P/ABDOMINALES  MOD. FERGUSSON 18 CM CRV AS</t>
  </si>
  <si>
    <t>11-112-16</t>
  </si>
  <si>
    <t>TIJERA  P/ABDOMINALES  MOD. DOYEN  16 CM  RCT  AS</t>
  </si>
  <si>
    <t>11-114-16</t>
  </si>
  <si>
    <t>TIJERA  P/ABDOMINALES  MOD.  DOYEN  16 CM  RCT  AS</t>
  </si>
  <si>
    <t>11-114-18</t>
  </si>
  <si>
    <t>TIJERA  P/ABDOMINALES  MOD.  DOYEN  18 CM  RCT  AS</t>
  </si>
  <si>
    <t>11-115-16</t>
  </si>
  <si>
    <t>TIJERA  P/ABDOMINALES  MOD.  DOYEN  16 CM  CRV  AS</t>
  </si>
  <si>
    <t>11-115-18</t>
  </si>
  <si>
    <t>TIJERA  P/ABDOMINALES  MOD.  DOYEN  18 CM  CRV  AS</t>
  </si>
  <si>
    <t>11-120-20</t>
  </si>
  <si>
    <t>TIJERA  UTERINA  MOD. SIMS  20 CM  RCT  AS</t>
  </si>
  <si>
    <t>11-120-23</t>
  </si>
  <si>
    <t>TIJERA  UTERINA  MOD. SIMS  23 CM  RCT  AS</t>
  </si>
  <si>
    <t>11-121-20</t>
  </si>
  <si>
    <t>TIJERA  UTERINA  MOD.  SIMS  20 CM  CRV  AS</t>
  </si>
  <si>
    <t>11-121-20 SC</t>
  </si>
  <si>
    <t>TIJERA SUPERCUT  UTERINA MOD. SIMS  20 CM  CRV  AS</t>
  </si>
  <si>
    <t>11-121-23</t>
  </si>
  <si>
    <t>TIJERA  UTERINA   MOD.  SIMS  23 CM  CRV  AS</t>
  </si>
  <si>
    <t>11-121-23 SC</t>
  </si>
  <si>
    <t>TIJERA  SUPERCUT  UTERINA  MOD. SIMS  23 CM  AS</t>
  </si>
  <si>
    <t>11-122-20</t>
  </si>
  <si>
    <t>TIJERA  UTERINA   MOD. SIMS  20 CM  RCT  AS</t>
  </si>
  <si>
    <t>11-122-23</t>
  </si>
  <si>
    <t>TIJERA  UTERINA  MOD.  SIMS  23 CM  RCT AS</t>
  </si>
  <si>
    <t>11-123-20</t>
  </si>
  <si>
    <t>11-123-23</t>
  </si>
  <si>
    <t>11-124-20</t>
  </si>
  <si>
    <t>TIJERA  UTERINA   MOD.  SIMS  20 CM  RCT  AS</t>
  </si>
  <si>
    <t>11-124-23</t>
  </si>
  <si>
    <t>TIJERA  UTERINA   MOD.  SIMS  23 CM  RCT  AS</t>
  </si>
  <si>
    <t>11-125-20</t>
  </si>
  <si>
    <t>TIJERA  UTERINA   MOD.  SIMS  20 CM  CRV  AS</t>
  </si>
  <si>
    <t>11-125-23</t>
  </si>
  <si>
    <t>11-127-24</t>
  </si>
  <si>
    <t>TIJERA  UTERINA   MOD.  SIMS-SIEBOLD  24 CM  AS</t>
  </si>
  <si>
    <t>11-131-14</t>
  </si>
  <si>
    <t>TIJERA  UTERINA  MOD.  WERTHEIM  14 CM  CRV  AS</t>
  </si>
  <si>
    <t>11-131-20</t>
  </si>
  <si>
    <t>TIJERA  UTERINA  MOD.  WERTHEIM  20 CM  CRV  AS</t>
  </si>
  <si>
    <t>11-131-22</t>
  </si>
  <si>
    <t>TIJERA  UTERINA   MOD.  WERTHEIM  22 CM  CRV  AS</t>
  </si>
  <si>
    <t>11-132-27</t>
  </si>
  <si>
    <t>TIJERA  P/DECAPITACION  MOD. DUBOIS  27 CM  RCT AS</t>
  </si>
  <si>
    <t>11-133-27</t>
  </si>
  <si>
    <t>TIJERA  P/DECAPITACION  MOD. DUBOIS 27 CM  CRV  AS</t>
  </si>
  <si>
    <t>11-137-30</t>
  </si>
  <si>
    <t>TIJERA  P/GINECOLOGIA  MOD.  GRAFOORD 30 CM CRV AS</t>
  </si>
  <si>
    <t>11-139-14</t>
  </si>
  <si>
    <t>TIJERA GINECOLOGIA   MOD.  BRAUN-STADLER 14 CM  AS</t>
  </si>
  <si>
    <t>11-139-22</t>
  </si>
  <si>
    <t>TIJERA GINEC P/PERINEO MOD. BRAUN-STADLER 22 CM AS</t>
  </si>
  <si>
    <t>11-141-18</t>
  </si>
  <si>
    <t>TIJERA  GINEC. P/PERINEO  MOD. WALDMANN  18 CM  AS</t>
  </si>
  <si>
    <t>11-141-20</t>
  </si>
  <si>
    <t>TIJERA  GINEC.  P/PERINEO  MOD.  WALDMANN 20 CM AS</t>
  </si>
  <si>
    <t>11-144-10</t>
  </si>
  <si>
    <t>TIJERA P/GINECOLOGIA UMBILICAL  MOD. USA 10 CM AS</t>
  </si>
  <si>
    <t>11-145-16</t>
  </si>
  <si>
    <t>TIJERA GINEC.  UMBILICAL  MOD. SCHUMACHER 16 CM AS</t>
  </si>
  <si>
    <t>11-147-13</t>
  </si>
  <si>
    <t>TIJERA P/GINEC.  UMBILICAL  MOD.  BUSCH 13 CM AS</t>
  </si>
  <si>
    <t>11-147-16</t>
  </si>
  <si>
    <t>TIJERA  P/GINEC.  UMBILICAL  MOD.  BUSCH  16 CM AS</t>
  </si>
  <si>
    <t>11-149-24</t>
  </si>
  <si>
    <t>TIJERA  GINECOLOGIA  P/ PERINEO   24 CM AS</t>
  </si>
  <si>
    <t>11-150-21</t>
  </si>
  <si>
    <t>TIJERA  P/CIRUGIA  (ENTEROTOMOS)  21 CM  RCT  AS</t>
  </si>
  <si>
    <t>11-152-21</t>
  </si>
  <si>
    <t>11-154-21</t>
  </si>
  <si>
    <t>11-160-14</t>
  </si>
  <si>
    <t>TIJERA  P/ CIRUGIA   MOD.  MAYO  14 CM  RCT  AS</t>
  </si>
  <si>
    <t>11-160-14 SC</t>
  </si>
  <si>
    <t>TIJERA  SUPERCUT  MOD. MAYO  14 CM  RCT  AS</t>
  </si>
  <si>
    <t>11-160-15</t>
  </si>
  <si>
    <t>TIJERA  P/CIRUGIA  MOD.  MAYO  15 CM  RCT  AS</t>
  </si>
  <si>
    <t>11-160-15 SC</t>
  </si>
  <si>
    <t xml:space="preserve">TIJERA SUPERCUT  MOD.  MAYO   15 CM  RCT  AS </t>
  </si>
  <si>
    <t>11-160-17</t>
  </si>
  <si>
    <t>TIJERA MAYO  17 CM  RCT  AS</t>
  </si>
  <si>
    <t>11-160-17 SC</t>
  </si>
  <si>
    <t>TIJERA  SUPERCUT  MOD. MAYO  17 CM  RCT  AS</t>
  </si>
  <si>
    <t>11-160-19</t>
  </si>
  <si>
    <t>TIJERA MAYO  19 CM  RCT  AS</t>
  </si>
  <si>
    <t>11-160-23</t>
  </si>
  <si>
    <t>TIJERA  MAYO  23 CM  RCT  AS</t>
  </si>
  <si>
    <t>11-160-30</t>
  </si>
  <si>
    <t>TIJERA  MAYO  28CM  RCT  AS</t>
  </si>
  <si>
    <t>11-161-14</t>
  </si>
  <si>
    <t>TIJERA  MAYO  14 CM  CRV  AS</t>
  </si>
  <si>
    <t>11-161-14 SC</t>
  </si>
  <si>
    <t>TIJERA  SUPERCUT  MOD.  MAYO  14 CM  CRV  AS</t>
  </si>
  <si>
    <t>11-161-15</t>
  </si>
  <si>
    <t>TIJERA  MAYO 15 CM  CRV  AS</t>
  </si>
  <si>
    <t>11-161-15 SC</t>
  </si>
  <si>
    <t>TIJERA  SUPERCUT  MOD.  MAYO  15 CM  CRV  AS</t>
  </si>
  <si>
    <t>11-161-17</t>
  </si>
  <si>
    <t>TIJERA MAYO CURVA 17CM AS</t>
  </si>
  <si>
    <t>11-161-17 SC</t>
  </si>
  <si>
    <t>TIJERA  SUPERCUT  MOD.  MAYO  17 CM  CRV  AS</t>
  </si>
  <si>
    <t>11-161-19</t>
  </si>
  <si>
    <t>TIJERA  MAYO  19 CM  CRV  AS</t>
  </si>
  <si>
    <t>11-161-23</t>
  </si>
  <si>
    <t>TIJERA  MAYO  23 CM  CRV  AS</t>
  </si>
  <si>
    <t>11-161-30</t>
  </si>
  <si>
    <t>TIJERA  MAYO   28CM   CRV   AS</t>
  </si>
  <si>
    <t>11-166-22</t>
  </si>
  <si>
    <t>TIJERA P/CIR  MOD. MAYO  HARRINGTON  23 CM  RCT AS</t>
  </si>
  <si>
    <t>11-166-22 SC</t>
  </si>
  <si>
    <t>TIJERA SUPERCUT MOD. MAYO-HARRINGTON 23 CM RCT  AS</t>
  </si>
  <si>
    <t>11-167-22</t>
  </si>
  <si>
    <t>TIJERA P/CIR  MOD  MAYO  HARRINGTON  23 CM  RCT AS</t>
  </si>
  <si>
    <t>11-167-22 SC</t>
  </si>
  <si>
    <t>TIJERA SUPERCUT MOD. MAYO-HARRINGTON 23 CM CRV  AS</t>
  </si>
  <si>
    <t>11-169-23</t>
  </si>
  <si>
    <t>TIJERA  PARAMETRIUM  23 CM  CRV  AS</t>
  </si>
  <si>
    <t>11-170-15</t>
  </si>
  <si>
    <t>TIJERA  P/CIR.   MOD. MAYO STILLE  15 CM  RCT  AS</t>
  </si>
  <si>
    <t>11-170-15 SC</t>
  </si>
  <si>
    <t>TIJERA SUPERCUT  MOD. MAYO-STILLE  15 CM  RCT  AS</t>
  </si>
  <si>
    <t>11-170-17</t>
  </si>
  <si>
    <t>TIJERA  P/CIR.  MOD.  MAYO  STILLE  15 CM  RCT  AS</t>
  </si>
  <si>
    <t>11-170-19</t>
  </si>
  <si>
    <t>TIJERA  P/CIR.  MOD.  MAYO  STILLE  19 CM  RCT  AS</t>
  </si>
  <si>
    <t>11-170-21</t>
  </si>
  <si>
    <t>TIJERA  P/CIR.  MOD.  MAYO  STILLE  21 CM  RCT  AS</t>
  </si>
  <si>
    <t>11-171-15</t>
  </si>
  <si>
    <t>TIJERA  P/CIR.  MOD.  MAYO  STILLE  15 CM  CRV  AS</t>
  </si>
  <si>
    <t>11-171-15 SC</t>
  </si>
  <si>
    <t>TIJERA SUPERCUT  MOD.  MAYO-STILLE  15 CM  CRV  AS</t>
  </si>
  <si>
    <t>11-171-17</t>
  </si>
  <si>
    <t>TIJERA  P/CIR.  MOD.  MAYO-STILLE  CRV  17 CM  AS</t>
  </si>
  <si>
    <t>11-171-17 SC</t>
  </si>
  <si>
    <t>TIJERA  SUPERCUT  MOD. MAYO-STILLE  17 CM  CRV  AS</t>
  </si>
  <si>
    <t>11-171-19</t>
  </si>
  <si>
    <t>TIJERA  P/CIR.  MOD.  MAYO  STILLE  19 CM  CRV  AS</t>
  </si>
  <si>
    <t>11-171-21</t>
  </si>
  <si>
    <t>TIJERA  P/CIR.  MOD.  MAYO  STILLE  21 CM  CRV  AS</t>
  </si>
  <si>
    <t>11-172-14</t>
  </si>
  <si>
    <t>TIJERA  P/CIR.  MOD.  MAYO  STILLE  14 CM  RCT  AS</t>
  </si>
  <si>
    <t>11-172-17</t>
  </si>
  <si>
    <t>TIJERA  P/CIR.  MOD   MAYO  STILLE  17 CM  RCT  AS</t>
  </si>
  <si>
    <t>11-172-19</t>
  </si>
  <si>
    <t>11-173-14</t>
  </si>
  <si>
    <t>TIJERA  P/CIR.  MOD.  MAYO  STILLE  14 CM  CRV  AS</t>
  </si>
  <si>
    <t>11-173-17</t>
  </si>
  <si>
    <t>TIJERA  P/CIR.  MOD.  MAYO  STILLE  17 CM  CRV  AS</t>
  </si>
  <si>
    <t>11-173-19</t>
  </si>
  <si>
    <t>11-175-24</t>
  </si>
  <si>
    <t>TIJERA P/CIR. MOD. RESANO  24.5 CM  ANGULADA   AS</t>
  </si>
  <si>
    <t>11-175-25</t>
  </si>
  <si>
    <t>TIJERA  P/CIR. MOD.  RESANO  24.5 CM  ANGULAR  AS</t>
  </si>
  <si>
    <t>11-175-25 SC</t>
  </si>
  <si>
    <t xml:space="preserve">TIJERA SUPERCUT  MAYO-HARRINGTON 24.5CM ANGUL. AS </t>
  </si>
  <si>
    <t>11-176-17</t>
  </si>
  <si>
    <t>TIJERA P/CIR.  MOD.  MAYO  NOBLE  17 CM  RCT  AS</t>
  </si>
  <si>
    <t>11-177-17</t>
  </si>
  <si>
    <t>TIJERA  P/CIR.  MOD.  MAYO  NOBLE  17 CM  CRV  AS</t>
  </si>
  <si>
    <t>11-181-26</t>
  </si>
  <si>
    <t>TIJERA  RECTAL  MOD.  LLOYD-DAVIES  27 CM  CRV  AS</t>
  </si>
  <si>
    <t>11-181-28</t>
  </si>
  <si>
    <t>TIJERA  ENTEROTOMOS  28 CM  CRV  AS</t>
  </si>
  <si>
    <t>11-183-32</t>
  </si>
  <si>
    <t>TIJERA RECTAL  32 CM  CRV  AS</t>
  </si>
  <si>
    <t>11-184-31</t>
  </si>
  <si>
    <t>TIJERA   RECTAL  MOD. STELZNER  31 CM  RCT  AS</t>
  </si>
  <si>
    <t>11-185-31</t>
  </si>
  <si>
    <t>TIJERA  RECTAL  MOD. STELZNER  31 CM  CRV  AS</t>
  </si>
  <si>
    <t>11-200-13</t>
  </si>
  <si>
    <t>TIJERA  DISEC.  MOD.  METZENBAUM  13 CM  RCT  AS</t>
  </si>
  <si>
    <t>11-200-14</t>
  </si>
  <si>
    <t>TIJERA  DISEC.  MOD.   METZENBAUM  14 CM  RCT  AS</t>
  </si>
  <si>
    <t>11-200-14 SC</t>
  </si>
  <si>
    <t xml:space="preserve">TIJERA SC. DISECCION  MOD. METZANBAUM 14CM RCT AS </t>
  </si>
  <si>
    <t>11-200-18</t>
  </si>
  <si>
    <t>TIJERA  DISEC.  MOD.   METZENBAUM  18 CM  RCT  AS</t>
  </si>
  <si>
    <t>11-200-18 SC</t>
  </si>
  <si>
    <t>TIJERA SC. DISECCION  MOD. METZENBAUM 18CM  RCT AS</t>
  </si>
  <si>
    <t>11-200-20</t>
  </si>
  <si>
    <t>TIJERA  DISEC.  MOD.   METZENBAUM  20 CM  RCT  AS</t>
  </si>
  <si>
    <t>11-200-20 SC</t>
  </si>
  <si>
    <t>TIJERA SC DISECCION  MOD. METZENBAUM 20 CM RCT  AS</t>
  </si>
  <si>
    <t>11-200-23</t>
  </si>
  <si>
    <t>TIJERA  DISEC.  MOD.   METZENBAUM  23 CM  RCT  AS</t>
  </si>
  <si>
    <t>11-200-23 SC</t>
  </si>
  <si>
    <t>TIJERA SC DISECCION MOD METZENBAUM 23 CM RCT AS</t>
  </si>
  <si>
    <t>11-200-28</t>
  </si>
  <si>
    <t>TIJERA  DISEC.  MOD.   METZENBAUM  28 CM  RCT  AS</t>
  </si>
  <si>
    <t>11-200-30</t>
  </si>
  <si>
    <t>TIJERA  DISEC.  MOD.   METZENBAUM   30 CM  RCT  AS</t>
  </si>
  <si>
    <t>11-200-36</t>
  </si>
  <si>
    <t>TIJERA  DISEC.  MOD.  METENBAUM  36 CM  RCT  AS</t>
  </si>
  <si>
    <t>11-201-13</t>
  </si>
  <si>
    <t>TIJERA  DISEC.  MOD.  METZENBAUM  13 CM  CRV  AS</t>
  </si>
  <si>
    <t>11-201-14</t>
  </si>
  <si>
    <t>TIJERA  DISEC.  MOD.  METZENBAUM  14 CM  CRV  AS</t>
  </si>
  <si>
    <t>11-201-14 SC</t>
  </si>
  <si>
    <t>TIJERA SC DISECCION MOD. METZENBAUM 14 CM CRV AS</t>
  </si>
  <si>
    <t>11-201-18</t>
  </si>
  <si>
    <t>TIJERA  DISEC.  MOD.  METZENBAUM  18 CM  CRV  AS</t>
  </si>
  <si>
    <t>11-201-18 SC</t>
  </si>
  <si>
    <t>TIJERA SC DISECCION MOD. METZENBAUM 18 CM CRV AS</t>
  </si>
  <si>
    <t>11-201-20</t>
  </si>
  <si>
    <t>TIJERA   DISEC.  MOD.  METZENBAUM  20 CM  CRV  AS</t>
  </si>
  <si>
    <t>11-201-23</t>
  </si>
  <si>
    <t>TIJERA  DISEC.  MOD.   METZENBAUM  23 CM  CRV  AS</t>
  </si>
  <si>
    <t>11-201-25</t>
  </si>
  <si>
    <t>TIJERA  DISEC.  MOD. METZENBAUM  25 CM  CRV  AS</t>
  </si>
  <si>
    <t>11-201-25 SC</t>
  </si>
  <si>
    <t>TIJERA SC DISECCION MOD. METZENBAUM 25 CM CRV AS</t>
  </si>
  <si>
    <t>11-201-28</t>
  </si>
  <si>
    <t>TIJERA  DISEC.  MOD.  METZENBAUM  28 CM  CRV  AS</t>
  </si>
  <si>
    <t>11-201-30</t>
  </si>
  <si>
    <t>TIJERA  DISEC.  MOD.  METZENBAUM  30 CM  CRV  AS</t>
  </si>
  <si>
    <t>11-201-30 SC</t>
  </si>
  <si>
    <t>TIJERA SC DISECCION MOD. METZENBAUM 30 CM CRV AS</t>
  </si>
  <si>
    <t>11-202-14</t>
  </si>
  <si>
    <t>TIJERA  DISEC.  MOD. METZENBAUM  14 CM  RCT  AS</t>
  </si>
  <si>
    <t>11-202-18</t>
  </si>
  <si>
    <t>11-202-20</t>
  </si>
  <si>
    <t>11-203-14</t>
  </si>
  <si>
    <t>11-203-18</t>
  </si>
  <si>
    <t>11-203-20</t>
  </si>
  <si>
    <t>TIJERA  DISEC. MOD. METZENBAUM  20 CM  CRV  AS</t>
  </si>
  <si>
    <t>11-204-14</t>
  </si>
  <si>
    <t>11-204-18</t>
  </si>
  <si>
    <t>TIJERA  DISEC.  MOD. METZENBAUM  18 CM  RCT  AS</t>
  </si>
  <si>
    <t>11-204-20</t>
  </si>
  <si>
    <t>TIJERA  DISEC.  MOD. METZENBAUM  20 CM  RCT  AS</t>
  </si>
  <si>
    <t>11-204-23</t>
  </si>
  <si>
    <t>TIJERA  DISEC.  MOD. METZENBAUM  23 CM  RCT  AS</t>
  </si>
  <si>
    <t>11-205-14</t>
  </si>
  <si>
    <t>TIJERA  DISEC.  MOD. METZENBAUM  14 CM  CRV  AS</t>
  </si>
  <si>
    <t>11-210-12</t>
  </si>
  <si>
    <t>TIJERA  DISEC.  MOD  METZENBAUN-FINO 12 CM  RCT AS</t>
  </si>
  <si>
    <t>11-210-12 SC</t>
  </si>
  <si>
    <t>TIJERA SC DISEC. MOD METZENBAUM-FINO 12CM RCT AS</t>
  </si>
  <si>
    <t>11-210-14</t>
  </si>
  <si>
    <t>TIJERA  DISEC.  MOD  METZENBAUM-FINO 14 CM  RCT AS</t>
  </si>
  <si>
    <t>11-210-18</t>
  </si>
  <si>
    <t>TIJERA  DISEC.  MOD METZENBAUM-FINO 18 CM  RCT  AS</t>
  </si>
  <si>
    <t>11-210-18 SC</t>
  </si>
  <si>
    <t>TIJERA SC DISEC. MOD. METZENBAUM-FINO 18 CM RCT AS</t>
  </si>
  <si>
    <t>11-210-20</t>
  </si>
  <si>
    <t>TIJERA  DISEC.  MOD MENTZENBAUM-FINO 20 CM  RCT AS</t>
  </si>
  <si>
    <t>11-210-20 SC</t>
  </si>
  <si>
    <t>TIJERA SC  DISEC. MOD METZENBAUM-FINO 20 CM RCT AS</t>
  </si>
  <si>
    <t>11-210-23</t>
  </si>
  <si>
    <t>TIJERA  DISEC.  MOD  METZENBAUM-FINO 23 CM  RCT AS</t>
  </si>
  <si>
    <t>11-211-12</t>
  </si>
  <si>
    <t>TIJERA  DISEC.  MOD  METZENBAUM-FINO 12 CM  CRV AS</t>
  </si>
  <si>
    <t>11-211-12 SC</t>
  </si>
  <si>
    <t>TIJERA SC  DISEC. MOD. METZENBAUM-FINO 12CM CRV AS</t>
  </si>
  <si>
    <t>11-211-14</t>
  </si>
  <si>
    <t>TIJERA  DISEC.  MOD  METZENBAUM-FINO 14 CM CRV  AS</t>
  </si>
  <si>
    <t>11-211-18</t>
  </si>
  <si>
    <t>TIJERA  DISEC.  MOD  METZENBAUM-FINO 18 CM CRV AS</t>
  </si>
  <si>
    <t>11-211-18 SC</t>
  </si>
  <si>
    <t>TIJERA SC DISEC. MOD. METZENBAUM-FINO 18 CM CRV AS</t>
  </si>
  <si>
    <t>11-211-20</t>
  </si>
  <si>
    <t>TIJERA  DISEC.  MOD METZENBAUM-FINO 20 CM CRV AS</t>
  </si>
  <si>
    <t>11-211-20 SC</t>
  </si>
  <si>
    <t>TIJERA SC DISEC. MOD. METZENBAUM-FINO 20 CM CRV AS</t>
  </si>
  <si>
    <t>11-211-23</t>
  </si>
  <si>
    <t>TIJERA  DISEC.  MOD  METZENBAUM-FINO 23 CM CRV AS</t>
  </si>
  <si>
    <t>11-211-23 SC</t>
  </si>
  <si>
    <t>TIJERA SC DISEC. MOD. METZENBAUM-FINO 23 CM CRV AS</t>
  </si>
  <si>
    <t>11-211-25</t>
  </si>
  <si>
    <t>TIJERA  DISEC.  MOD  METZENBAUM-FINO 25 CM CRV AS</t>
  </si>
  <si>
    <t>11-211-25 SC</t>
  </si>
  <si>
    <t>TIJERA SC DISEC. MOD. METZENBAUM-FINO 25 CM CRV AS</t>
  </si>
  <si>
    <t>11-211-28</t>
  </si>
  <si>
    <t>TIJERA  DISEC.  MOD   METZENBAUM-FINO 28 CM CRV AS</t>
  </si>
  <si>
    <t>11-211-28 SC</t>
  </si>
  <si>
    <t>TIJERA SC DISEC. MOD. METZENBAUM-FINO 28 CM CRV AS</t>
  </si>
  <si>
    <t>11-214-14</t>
  </si>
  <si>
    <t>11-214-18</t>
  </si>
  <si>
    <t>TIJERA  DISEC.  MOD  METZENBAUM-FINO 18 CM RCT AS</t>
  </si>
  <si>
    <t>11-214-20</t>
  </si>
  <si>
    <t>TIJERA  DISEC.  MOD  METZENBAUM-FINO 20 CM RCT AS</t>
  </si>
  <si>
    <t>11-215-14</t>
  </si>
  <si>
    <t>TIJERA DISEC. MOD. METZENBAUM-FINO 14CM CRV AS</t>
  </si>
  <si>
    <t>11-215-18</t>
  </si>
  <si>
    <t>TIJERA DISEC. MOD.  METZENBAUM-FINO  18 CM CRV  AS</t>
  </si>
  <si>
    <t>11-215-20</t>
  </si>
  <si>
    <t>TIJERA DISEC. MOD.  METZENBAUM-FINO  20 CM CRV  AS</t>
  </si>
  <si>
    <t>11-216-16</t>
  </si>
  <si>
    <t>TIJERA  DISEC.  MOD.  METZEMBAUM   16 CM  RCT  AS</t>
  </si>
  <si>
    <t>11-217-16</t>
  </si>
  <si>
    <t>TIJERA  DISEC.  MOD.  METZENBAUM  16 CM  CRV  AS</t>
  </si>
  <si>
    <t>11-221-14</t>
  </si>
  <si>
    <t>TIJERA  DISECC  MOD. MENTZENBAUM-FINO 14CM CRV  AS</t>
  </si>
  <si>
    <t>11-221-18</t>
  </si>
  <si>
    <t>TIJERA DISECC.  MOD METZENBAUM-FINO 18 CM CRV  AS</t>
  </si>
  <si>
    <t>11-221-20</t>
  </si>
  <si>
    <t>TIJERA  DISECC. MOD. METZEMBAUM-FINO 20 CM CRV  AS</t>
  </si>
  <si>
    <t>11-221-23</t>
  </si>
  <si>
    <t>TIJERA DISECC. MOD.  METZENBAUM-FINO  23 CM CRV AS</t>
  </si>
  <si>
    <t>11-226-15</t>
  </si>
  <si>
    <t>TIJERA  DISEC.  MOD.   METZENBAUM  15 CM  RCT  AS</t>
  </si>
  <si>
    <t>11-227-15</t>
  </si>
  <si>
    <t>TIJERA  DISEC.  MOD.   METZENBAUM  15 CM  CRV  AS</t>
  </si>
  <si>
    <t>11-228-11</t>
  </si>
  <si>
    <t>TIJERA DISEC. MOD. METZENBAUM-BABY  11 CM  RCT  AS</t>
  </si>
  <si>
    <t>11-229-11</t>
  </si>
  <si>
    <t>TIJERA DISEC.  MOD  METZENBAUM  BABY 11 CM CRV  AS</t>
  </si>
  <si>
    <t>11-229-11 SC</t>
  </si>
  <si>
    <t>TIJERA TC DISEC. MOD. METZENBAUM-BABY 11 CM CRV AS</t>
  </si>
  <si>
    <t>11-230-16</t>
  </si>
  <si>
    <t>TIJERA DE DISECCION  MOD.  LEXER   16 CM  RCT  AS</t>
  </si>
  <si>
    <t>11-231-16</t>
  </si>
  <si>
    <t>TIJERA DE DISECION  MOD.  LEXER  16 CM  CRV  AS</t>
  </si>
  <si>
    <t>11-232-16</t>
  </si>
  <si>
    <t>TIJERA DE DISECCION  MOD.  LEXER-FINO 16CM  RCT AS</t>
  </si>
  <si>
    <t>11-233-16</t>
  </si>
  <si>
    <t>TIJERA DE DISECCION  MOD. LEXER-FINO 16 CM CRV  AS</t>
  </si>
  <si>
    <t>11-234-10</t>
  </si>
  <si>
    <t>TIJERA  DE  DISECCION  LEXER  BABY  10 CM  RCT  AS</t>
  </si>
  <si>
    <t>11-235-10</t>
  </si>
  <si>
    <t>TIJERA  DE  DISECCION  LEXER  BABY  10 CM  CRV  AS</t>
  </si>
  <si>
    <t>11-236-11</t>
  </si>
  <si>
    <t>TIJERA  DISECCION  MOD.  STRABISMUS  11 CM RCT  AS</t>
  </si>
  <si>
    <t>11-237-09</t>
  </si>
  <si>
    <t>TIJERA  DISECCION  MOD. STRABISMUS  9 CM  CRV  AS</t>
  </si>
  <si>
    <t>11-237-11</t>
  </si>
  <si>
    <t>TIJERA  DISECCION  MOD. STRABISMUS  11 CM  CRV  AS</t>
  </si>
  <si>
    <t>11-241-19</t>
  </si>
  <si>
    <t>TTIJERA   DISECCION  MOD.  THOREK  19 CM  CRV  AS</t>
  </si>
  <si>
    <t>11-242-19</t>
  </si>
  <si>
    <t>TIJERA   DISECCION   MOD. GORNEY  19.5 CM  RCT  AS</t>
  </si>
  <si>
    <t>11-243-19</t>
  </si>
  <si>
    <t>TIJERA   DISECCION  MOD.  GORNEY  19.5 CM  CRV  AS</t>
  </si>
  <si>
    <t>11-244-12</t>
  </si>
  <si>
    <t>TIJERA  DISEC.  MOD.  KILNER RAGNELL 12 CM  RCT AS</t>
  </si>
  <si>
    <t>11-245-12</t>
  </si>
  <si>
    <t>TIJERA  DISEC.  MOD.  KILNER RAGNELL 12 CM CRV  AS</t>
  </si>
  <si>
    <t>11-245-12 SC</t>
  </si>
  <si>
    <t>TIJERA SC DISEC.  MOD. KILNER-RAGNELL 12 CM CRV AS</t>
  </si>
  <si>
    <t>11-245-15</t>
  </si>
  <si>
    <t>TIJERA  DISEC.  MOD.  KILNER RAGNELL 15 CM  CRV AS</t>
  </si>
  <si>
    <t>11-245-18</t>
  </si>
  <si>
    <t>TIJERA  DISEC.  MOD.  KILNER RAGNELL 18 CM  CRV AS</t>
  </si>
  <si>
    <t>11-245-18 SC</t>
  </si>
  <si>
    <t>TIJERA SC DISEC. MOD. KILNER-RAGNELL 18 CM CRV AS</t>
  </si>
  <si>
    <t>11-245-20</t>
  </si>
  <si>
    <t>TIJERA  DISEC.  MOD. KILNER RAGNELL  20 CM  CRV AS</t>
  </si>
  <si>
    <t>11-247-13</t>
  </si>
  <si>
    <t>TIJERA DE  DISECCION  MOD. JAMESON  13 CM  CRV  AS</t>
  </si>
  <si>
    <t>11-247-15</t>
  </si>
  <si>
    <t>TIJERA  DE DISECCION  MOD. JAMESON  15 CM  CRV  AS</t>
  </si>
  <si>
    <t>11-247-15 SC</t>
  </si>
  <si>
    <t>TIJERA SC P/DISECCION MOD. JAMESON 15 CM CRV AS</t>
  </si>
  <si>
    <t>11-248-13</t>
  </si>
  <si>
    <t>TIJERA   DISECCION  MOD.  REYNOLDS  13 CM  RCT  AS</t>
  </si>
  <si>
    <t>11-248-15</t>
  </si>
  <si>
    <t>TIJERA   DISECCION  MOD.  REYNOLDS  15 CM  RCT  AS</t>
  </si>
  <si>
    <t>11-249-13</t>
  </si>
  <si>
    <t>TIJERA  DISECCION   MOD. REYNOLDS  13 CM  CRV  AS</t>
  </si>
  <si>
    <t>11-249-13 SC</t>
  </si>
  <si>
    <t>TIJERA SC P/DISECCION MOD.  REYNOLDS 13 CM CRV  AS</t>
  </si>
  <si>
    <t>11-249-15</t>
  </si>
  <si>
    <t>TIJERA   DISECCION  MOD.  REYNOLDS  15 CM  CRV  AS</t>
  </si>
  <si>
    <t>11-249-15 SC</t>
  </si>
  <si>
    <t>TIJERA SC P/DISECCION MOD. REYNOLDS 15 CM CRV  AS</t>
  </si>
  <si>
    <t>11-249-18</t>
  </si>
  <si>
    <t>TIJERA  DISECION  MOD.  REYNOLDS  18 CM  CRV  AS</t>
  </si>
  <si>
    <t>11-249-20 SC</t>
  </si>
  <si>
    <t>TIJERA SC P/DISECCION MOD. REYNOLDS 20 CM CRV  AS</t>
  </si>
  <si>
    <t>11-250-18</t>
  </si>
  <si>
    <t>TIJERA  DE  DISECCION  MOD. TONNIS  18 CM  RCT  AS</t>
  </si>
  <si>
    <t>11-251-18</t>
  </si>
  <si>
    <t>TIJERA  DE  DISECCION  MOD. TONNIS  18 CM  RV  AS</t>
  </si>
  <si>
    <t>11-253-17</t>
  </si>
  <si>
    <t xml:space="preserve">TIJERA DE  DISECCION  TONNIS ADSON 17.5CM CRV AS  </t>
  </si>
  <si>
    <t>11-255-17</t>
  </si>
  <si>
    <t>TIJERA  DISECCION  MOD TONNIS ADSON 17.5CM CRV  AS</t>
  </si>
  <si>
    <t>11-257-17</t>
  </si>
  <si>
    <t>TIJERA  DISECCION  MOD  DE BAKEY  17.5 CM  CRV  AS</t>
  </si>
  <si>
    <t>11-300-19</t>
  </si>
  <si>
    <t>TIJERA  DISEC  P/CARTILAGO  MC INDOE 19 CM RCT  AS</t>
  </si>
  <si>
    <t>11-301-18</t>
  </si>
  <si>
    <t>TIJERA  P/AMIGDALAS  MOD. BOETTCHER  18 CM CRV  AS</t>
  </si>
  <si>
    <t>11-301-19</t>
  </si>
  <si>
    <t>TIJERA  DISECCION CARTILAGO  MC INDOE 19 CM CR  AS</t>
  </si>
  <si>
    <t>11-301-20</t>
  </si>
  <si>
    <t>TIJERA  P/CARTILAGO   MOD. MARTIN  20 CM  CRV  AS</t>
  </si>
  <si>
    <t>11-303-17</t>
  </si>
  <si>
    <t>TIJERA   P/AMIGDALAS  MOD. PRINCE  17 CM  CRV  AS</t>
  </si>
  <si>
    <t>11-305-17</t>
  </si>
  <si>
    <t>TIJERA  P/AMIGDALAS  MOD. DEAN  17 CM  ANGULAR  AS</t>
  </si>
  <si>
    <t>11-307-17</t>
  </si>
  <si>
    <t>11-309-19</t>
  </si>
  <si>
    <t>TIJERA   P/AMIGDALAS  MOD. GOOD  19 CM  CRV  AS</t>
  </si>
  <si>
    <t>11-311-19</t>
  </si>
  <si>
    <t>TIJERA P/AMIGDALAS GOOD-SCHWEKENDIECK  19CM CRV AS</t>
  </si>
  <si>
    <t>11-313-19</t>
  </si>
  <si>
    <t>TIJERA VASCULAR  MOD.  POTTS-SMITH  19 CM  CRV  AS</t>
  </si>
  <si>
    <t>11-317-09</t>
  </si>
  <si>
    <t>TIJERA  P/FACE-LIFT  MOD. SALYER  9.5 CM  CRV  AS</t>
  </si>
  <si>
    <t>11-317-10</t>
  </si>
  <si>
    <t>TIJERA  P/FACE-LIFT   MOD. SALYER  10 CM  CRV   AS</t>
  </si>
  <si>
    <t>11-317-11</t>
  </si>
  <si>
    <t>TIJERA  P/FACE-LIFT  MOD. KAYA  11 CM  CRV  AS</t>
  </si>
  <si>
    <t>11-319-13</t>
  </si>
  <si>
    <t>TIJERA  P/NASALES  MOD. FOMON  13.5 CM  CRV  AS</t>
  </si>
  <si>
    <t>11-321-13</t>
  </si>
  <si>
    <t>TIJERA   P/NASALES   MOD. FOMON  13 CM  CRV  AS</t>
  </si>
  <si>
    <t>11-327-13</t>
  </si>
  <si>
    <t>TIJERA  P/NASALES  MOD. FOMON-FINO 14 CM ANGUL  AS</t>
  </si>
  <si>
    <t>11-329-13</t>
  </si>
  <si>
    <t>TIJERA   P/NASALES  MOD. FOMON  14 CM  ANGULAR  AS</t>
  </si>
  <si>
    <t>11-331-16</t>
  </si>
  <si>
    <t>TIJERA  P/NASALES  MOD. COTTLE  16 CM  ANGULAR  AS</t>
  </si>
  <si>
    <t>11-333-20</t>
  </si>
  <si>
    <t>TIJERA   P/NASALES  MOD. HEYMANN  20 CM  AS</t>
  </si>
  <si>
    <t>11-335-18</t>
  </si>
  <si>
    <t>TIJERA  P/NASALES   MOD. HEYMANN  18 CM   AS</t>
  </si>
  <si>
    <t>11-337-18</t>
  </si>
  <si>
    <t>TIJERA   P/NASALES  MOD. HEYMANN  18 CM  AS</t>
  </si>
  <si>
    <t>11-338-23</t>
  </si>
  <si>
    <t>TIJERA   P/NASALES  MOD. OLIVECRONA  23 CM  AS</t>
  </si>
  <si>
    <t>11-343-11</t>
  </si>
  <si>
    <t>TIJERA   P/NASALES  MOD. FOMON  11.5 CM  CRV  AS</t>
  </si>
  <si>
    <t>11-345-11</t>
  </si>
  <si>
    <t>TIERA  P/NASALES  MOD. LANDOLT  12 CM  CRV  AS</t>
  </si>
  <si>
    <t>11-345-12</t>
  </si>
  <si>
    <t>TIJERA   P/NASALES  MOD. LANDOLT  12 CM  CRV  AS</t>
  </si>
  <si>
    <t>11-349-11</t>
  </si>
  <si>
    <t>TIJERA  P/NASALES  COTTLE-MASING  10.5 CM  CRV AS</t>
  </si>
  <si>
    <t>11-351-11</t>
  </si>
  <si>
    <t>TIJERA  P/NASALES COTTLE-MASING  10.5 CM  CRV  AS</t>
  </si>
  <si>
    <t>11-352-11</t>
  </si>
  <si>
    <t>TIJERA  P/ NASALES  COTTLE-KNAPP  10.5 CM  RCT  AS</t>
  </si>
  <si>
    <t>11-353-11</t>
  </si>
  <si>
    <t>TIJERA  P/NASALES   COTTLE-KNAPP  10.5 CM  CRV  AS</t>
  </si>
  <si>
    <t>11-359-13</t>
  </si>
  <si>
    <t>TIJERA  P/NASALES  MOD. TESSIER   13 CM  CRV  AS</t>
  </si>
  <si>
    <t>11-400-16</t>
  </si>
  <si>
    <t>TIJERA  FINA P/ CIRUGIA  MOD. KELLY  16 CM  RCT AS</t>
  </si>
  <si>
    <t>11-400-18</t>
  </si>
  <si>
    <t>TIJERA  FINA  P/CIRUGIA  MOD.  KELLY 18 CM  RCT AS</t>
  </si>
  <si>
    <t>11-401-16 SC</t>
  </si>
  <si>
    <t>TIJERA SC  P/CIRUGIA  MOD. KELLY 16 CM CRV  AS</t>
  </si>
  <si>
    <t>11-402-10</t>
  </si>
  <si>
    <t>TIJERA  P/NASALES  WILMER-WALTER  10 CM ANGULAR AS</t>
  </si>
  <si>
    <t>11-403-10</t>
  </si>
  <si>
    <t>11-404-14</t>
  </si>
  <si>
    <t>TIJERA FINA P/ CIRG.  MOD.  JOSEPH  14 CM  RCT  AS</t>
  </si>
  <si>
    <t>11-405-14</t>
  </si>
  <si>
    <t>TIJERA  FINA  P/CIRG.  MOD.  JOSEPH 14 CM  CRV  AS</t>
  </si>
  <si>
    <t>11-405-15</t>
  </si>
  <si>
    <t>TIJERA FINA  P/CIRUGIA  PECK JOSEPH 14.5 CM CRV AS</t>
  </si>
  <si>
    <t>11-407-11</t>
  </si>
  <si>
    <t>TIJERA  FINA  P/ENCIAS  CHADWICK  11.5 CM  CRV  AS</t>
  </si>
  <si>
    <t>11-407-13</t>
  </si>
  <si>
    <t>TIJERA  FINA  P/ENCIAS  MOD. QUINBY  13 CM  CRV AS</t>
  </si>
  <si>
    <t>11-408-14</t>
  </si>
  <si>
    <t xml:space="preserve">TIJERA  FINA P/ CIRUGIA  SANVENERO  14 CM  RCT AS </t>
  </si>
  <si>
    <t>11-409-14</t>
  </si>
  <si>
    <t>TIJERA FINA  P/CIRUGIA  SANVENERO  14 CM   CRV  AS</t>
  </si>
  <si>
    <t>11-410-15</t>
  </si>
  <si>
    <t>TIJERA FINA P/CIRUGIA  SANVENERO  15 CM  RCT  AS</t>
  </si>
  <si>
    <t>11-411-15</t>
  </si>
  <si>
    <t>TIJERA FINA P/CIRUGIA  SANVENERO  15 CM CRV  AS</t>
  </si>
  <si>
    <t>11-413-11</t>
  </si>
  <si>
    <t>TIJERA  FINA  P/CIRUGIA  LA-GRANGE  11 CM  CRV  AS</t>
  </si>
  <si>
    <t>11-416-13</t>
  </si>
  <si>
    <t>TIJERA FINA P/ENCIAS  GOLDMANN-FOX  13 CM  RCT  AS</t>
  </si>
  <si>
    <t>11-417-12</t>
  </si>
  <si>
    <t>TIJERA FINA P/ENCIAS  GOLDMANN-FOX  13 CM  CRV  AS</t>
  </si>
  <si>
    <t>11-417-13</t>
  </si>
  <si>
    <t>11-418-11</t>
  </si>
  <si>
    <t>TIJERA  FINA  P/CIRG.  MOD.  WAGNER  11 CM  RCT AS</t>
  </si>
  <si>
    <t>11-419-11</t>
  </si>
  <si>
    <t>TIJERA  FINA  P/CIRG.  MOD  WAGNER  11 CM  CRV  AS</t>
  </si>
  <si>
    <t>11-420-12</t>
  </si>
  <si>
    <t>TIJERA FINA P/CIRUGIA WAGNER STANDARD 12 CM RCT AS</t>
  </si>
  <si>
    <t>11-421-12</t>
  </si>
  <si>
    <t>TIJERA FINA P/CIRUGIA WAGNER STANDARD 12 CM CRV AS</t>
  </si>
  <si>
    <t>11-422-12</t>
  </si>
  <si>
    <t>11-423-12</t>
  </si>
  <si>
    <t>11-424-12</t>
  </si>
  <si>
    <t>11-425-12</t>
  </si>
  <si>
    <t>TIJERA FINA P/CIRG.  WAGNER STANDARD 12 CM CRV AS</t>
  </si>
  <si>
    <t>11-426-12</t>
  </si>
  <si>
    <t>TIJERA  FINA  P/CIRG.  MOD  WAGNER  12 CM  RCT  AS</t>
  </si>
  <si>
    <t>11-427-12</t>
  </si>
  <si>
    <t>TIJERA  FINA  P/CIRG.  MOD  WAGNER  12 CM  CRV  AS</t>
  </si>
  <si>
    <t>11-428-11</t>
  </si>
  <si>
    <t>TIJERA  FINA  P/CIRG.  MOD  KILNER  11 CM  RCT  AS</t>
  </si>
  <si>
    <t>11-429-11</t>
  </si>
  <si>
    <t>TIJERA  FINA  P/CIRG.  MOD. KILNER  11 CM  CRV  AS</t>
  </si>
  <si>
    <t>11-431-11</t>
  </si>
  <si>
    <t>TIJERA  FINA  P/CIRG.  MOD. LITTLER  11 CM CRV  AS</t>
  </si>
  <si>
    <t>11-431-14</t>
  </si>
  <si>
    <t>TIJERA  FINA  P/CIRG.  MOD  LITTLER  14 CM CRV  AS</t>
  </si>
  <si>
    <t>11-432-10</t>
  </si>
  <si>
    <t>TIJERA  FINA  P/CIRG.  MOD  STEVENS  10 CM  RCT AS</t>
  </si>
  <si>
    <t>11-432-11</t>
  </si>
  <si>
    <t>TIJERA  FINA  P/CIRG . MOD.  STEVENS 11 CM  RCT AS</t>
  </si>
  <si>
    <t>11-432-11 SC</t>
  </si>
  <si>
    <t>TIJERA SC  P/CIRUGIA  MOD. STEVENS 11 CM RCT  AS</t>
  </si>
  <si>
    <t>11-433-10</t>
  </si>
  <si>
    <t>TIJERA  FINA  P/CIRUGIA  STEVENS  10 CM  CRV  AS</t>
  </si>
  <si>
    <t>11-433-11</t>
  </si>
  <si>
    <t>TIJERA  FINA  P/CIRUGIA  STEVENS  11 CM  CRV  AS</t>
  </si>
  <si>
    <t>11-433-11 SC</t>
  </si>
  <si>
    <t>TIJERA SC  P/CIRUGIA  MOD. STEVENS 11 CM CRV  AS</t>
  </si>
  <si>
    <t>11-434-10</t>
  </si>
  <si>
    <t>TIJERA  FINA  P/CIRUGIA  STEVENS  10 CM  RCT  AS</t>
  </si>
  <si>
    <t>11-434-11</t>
  </si>
  <si>
    <t>TIJERA  FINA  P/CIRUGIA  STEVENS  11 CM  RCT  AS</t>
  </si>
  <si>
    <t>11-435-10</t>
  </si>
  <si>
    <t>11-435-11</t>
  </si>
  <si>
    <t>11-436-09</t>
  </si>
  <si>
    <t>TIJERA  FINA  P/CIRUGIA  MOD. IRIS  9 CM  RCT  AS</t>
  </si>
  <si>
    <t>11-436-10</t>
  </si>
  <si>
    <t>TIJERA  FINA  P/CIRUGIA  MOD. IRIS  10 CM  RCT  AS</t>
  </si>
  <si>
    <t>11-436-11</t>
  </si>
  <si>
    <t>TIJERA  FINA  P/CIRUGIA  IRIS  11 CM  RCT  AS</t>
  </si>
  <si>
    <t>11-437-09</t>
  </si>
  <si>
    <t>TIJERA  FINA  P/CIRUGIA  MOD.  IRIS  9 CM  CRV  AS</t>
  </si>
  <si>
    <t>11-437-10</t>
  </si>
  <si>
    <t>TIJERA  FINA  P/CIRUGIA  MOD. IRIS  10 CM  CRV  AS</t>
  </si>
  <si>
    <t>11-437-11</t>
  </si>
  <si>
    <t>TIJERA  FINA  P/CIRUGIA  MOD.  IRIS  11 CM  CRV AS</t>
  </si>
  <si>
    <t>11-438-11</t>
  </si>
  <si>
    <t>TIJERA  FINA  P/CIRUGIA  MOD.   IRIS 11 CM  CRV AS</t>
  </si>
  <si>
    <t>11-438-11 SC</t>
  </si>
  <si>
    <t>TIJERA SC  P/ CIRUGIA  MOD. IRIS  11 CM ANGULAR AS</t>
  </si>
  <si>
    <t>11-439-09</t>
  </si>
  <si>
    <t>TIJERA  FINA  P/CIRG.  MOD.  O´BRIEN  9 CM  CRV AS</t>
  </si>
  <si>
    <t>11-439-11</t>
  </si>
  <si>
    <t>TIJERA  FINA  P/CIRUGIA MOD. IRIS  11 CM  AS</t>
  </si>
  <si>
    <t>11-440-09</t>
  </si>
  <si>
    <t>TIJERA FINA P/CIRUGIA  IRIS STANDARD  9 CM  RCT AS</t>
  </si>
  <si>
    <t>11-440-10</t>
  </si>
  <si>
    <t>TIJERA FINA P/CIRUGIA IRIS STANDARD 10 CM  RCT AS</t>
  </si>
  <si>
    <t>11-440-11</t>
  </si>
  <si>
    <t>TIJERA FINA P/CIRUGIA IRIS STANDARD 11 CM  RCT AS</t>
  </si>
  <si>
    <t>11-440-11 SC</t>
  </si>
  <si>
    <t>TIJERA SC  P/CIRUGIA  MOD.  IRIS  11 CM  RCT  AS</t>
  </si>
  <si>
    <t>11-440-12</t>
  </si>
  <si>
    <t>TIJERA FINA P/CIRUGIA IRIS STANDARD 12 CM  RCT AS</t>
  </si>
  <si>
    <t>11-441-09</t>
  </si>
  <si>
    <t>TIJERA FINA P/CIRUGIA  IRIS STANDARD 9 CM  CRV AS</t>
  </si>
  <si>
    <t>11-441-10</t>
  </si>
  <si>
    <t>TIJERA FINA P/CIRUGIA IRIS STANDARD 10 CM  CRV AS</t>
  </si>
  <si>
    <t>11-441-11</t>
  </si>
  <si>
    <t>TIJERA FINA P/CIRUGIA IRIS STANDARD 11 CM  CRV AS</t>
  </si>
  <si>
    <t>11-441-11 SC</t>
  </si>
  <si>
    <t>TIJERA SC  P/CIRUGIA  MOD.  IRIS  11 CM  CRV  AS</t>
  </si>
  <si>
    <t>11-441-12</t>
  </si>
  <si>
    <t>TIJERA FINA P/CIRUGA IRIS STANDARD 12 CM CRV AS</t>
  </si>
  <si>
    <t>11-442-10</t>
  </si>
  <si>
    <t>TIJERA  P/CIRUGIA  MOD.  IRIS-FINO  10 CM  RCT  AS</t>
  </si>
  <si>
    <t>11-442-11</t>
  </si>
  <si>
    <t>TIJERA  P/CIRUGIA  MOD.  IRIS-FINO 11.5 CM  RCT AS</t>
  </si>
  <si>
    <t>11-443-10</t>
  </si>
  <si>
    <t>TIJERA  P/CIRUGIA   MOD. IRIS-FINO  10 CM  CRV  AS</t>
  </si>
  <si>
    <t>11-443-11</t>
  </si>
  <si>
    <t>TIJERA  P/CIRUGIA  MOD. IRIS-FINO 11.5 CM  CRV  AS</t>
  </si>
  <si>
    <t>11-444-11</t>
  </si>
  <si>
    <t>TIJERA FINA P/CIRUGIA  IRIS ANATOMY 11 CM  RCT  AS</t>
  </si>
  <si>
    <t>11-445-11</t>
  </si>
  <si>
    <t>TIJERA FINA P/CIRUGIA  IRIS ANATOMY  11 CM CRV  AS</t>
  </si>
  <si>
    <t>11-446-08</t>
  </si>
  <si>
    <t>TIJERA  FINA  P/CIRUGIA  MOD.  BONN  8 CM  RCT  AS</t>
  </si>
  <si>
    <t>11-446-09</t>
  </si>
  <si>
    <t>TIJERA  FINA  P/CIRUGIA  MOD.  BONN  9 CM  RCT  AS</t>
  </si>
  <si>
    <t>11-447-08</t>
  </si>
  <si>
    <t>TIJERA  FINA  P/CIRUGIA  MOD. BONN  8 CM  CRV  AS</t>
  </si>
  <si>
    <t>11-447-09</t>
  </si>
  <si>
    <t>TIJERA  FINA  P/CIRUGIA  MOD.  BONN  9 CM  CRV  AS</t>
  </si>
  <si>
    <t>11-449-10</t>
  </si>
  <si>
    <t>TIJERA  FINA  CIRUGIA  MOD. GRAEFE  9.5 CM  CRV AS</t>
  </si>
  <si>
    <t>11-450-10</t>
  </si>
  <si>
    <t>TIJERA FINA P/CIRUGIA  RIBBON-STEVENS 10 CM RCT AS</t>
  </si>
  <si>
    <t>11-451-10</t>
  </si>
  <si>
    <t>TIJERA FINA P/CIR.  RIBBON-STEVENS  10 CM  CRV  AS</t>
  </si>
  <si>
    <t>11-452-10</t>
  </si>
  <si>
    <t>TIJERA FINA P/CIR.  RIBBON-STEVENS  10 CM  RCT  AS</t>
  </si>
  <si>
    <t>11-453-10</t>
  </si>
  <si>
    <t xml:space="preserve">TIJERA FINA P/CIR. RIBBON-STEVENS 10 CM CRV AS    </t>
  </si>
  <si>
    <t>11-454-10</t>
  </si>
  <si>
    <t>TIJERA  FINA  P/CIR.  RIBBON-IRIS 10.5 CM  RCT  AS</t>
  </si>
  <si>
    <t>11-455-10</t>
  </si>
  <si>
    <t>TIJERA FINA  P/CIR.  RIBBON-IRIS  10.5 CM  CRV  AS</t>
  </si>
  <si>
    <t>11-456-10</t>
  </si>
  <si>
    <t>TIJERA FINA  P/CIR.  RIBBON-IRIS  10.5 CM  RCT  AS</t>
  </si>
  <si>
    <t>11-457-10</t>
  </si>
  <si>
    <t>11-458-13</t>
  </si>
  <si>
    <t>TIJERA FINA  P/CIRUGIA  MOD JABALEY  13 CM  RCT AS</t>
  </si>
  <si>
    <t>11-459-13</t>
  </si>
  <si>
    <t>TIJERA  FINA  P/CIRUGIA  MOD  JABALEY 13 CM CRV AS</t>
  </si>
  <si>
    <t>11-459-13 SC</t>
  </si>
  <si>
    <t>TIJERA SC  P/ CIRUGIA  MOD. JABALEY  13 CM CRV  AS</t>
  </si>
  <si>
    <t>11-501-24</t>
  </si>
  <si>
    <t>TIJERA  VASCULAR  MOD.  SATINSKY  24.5 CM  AS</t>
  </si>
  <si>
    <t>11-502-22</t>
  </si>
  <si>
    <t>TIJERA  VASCULAR  MOD.  BOZEMANN  22 CM  AS</t>
  </si>
  <si>
    <t>11-503-23</t>
  </si>
  <si>
    <t>TIJERA  VASCULAR  MOD  KLINKENBERGH-LOTH  23 CM AS</t>
  </si>
  <si>
    <t>11-505-20</t>
  </si>
  <si>
    <t>TIJERA  VASCULAR   MOD. STRULLY  22 CM  CRV  AS</t>
  </si>
  <si>
    <t>11-505-22</t>
  </si>
  <si>
    <t>11-507-23</t>
  </si>
  <si>
    <t>TIJERA  VASCULAR  MOD.  JORGENSON  23 CM  CRV  AS</t>
  </si>
  <si>
    <t>11-511-17</t>
  </si>
  <si>
    <t>TIJERA  VASCULAR   MOD.  DANDY  17 CM  AS</t>
  </si>
  <si>
    <t>11-515-19</t>
  </si>
  <si>
    <t>TIJERA  VASCULAR MOD.  POTTS-SMITH 19 CM CRV AS</t>
  </si>
  <si>
    <t>11-519-16</t>
  </si>
  <si>
    <t>TIJERA  VASCULAR  MOD.  LOCKLIN  16 CM  CRV  AS</t>
  </si>
  <si>
    <t>11-521-16</t>
  </si>
  <si>
    <t>TIJERA  VASCULAR  MOD.  LOCKLIN  16 CM  AS</t>
  </si>
  <si>
    <t>11-523-17</t>
  </si>
  <si>
    <t>TIJERA  VASCULAR  MOD. SCHMIEDEN-TAYLOR  17 CM  AS</t>
  </si>
  <si>
    <t>11-525-15</t>
  </si>
  <si>
    <t>TIJERA  VASCULAR   MOD. DE BAKEY  15 CM  AS</t>
  </si>
  <si>
    <t>11-525-16</t>
  </si>
  <si>
    <t>TIJERA  VASCULAR   MOD.  DE BAKEY  15 CM  AS</t>
  </si>
  <si>
    <t>11-529-15</t>
  </si>
  <si>
    <t>TIJERA  VASCULAR  MOD.  FAVALORO  15 CM  CRV  AS</t>
  </si>
  <si>
    <t>11-530-11</t>
  </si>
  <si>
    <t>TIJERA  VASCULAR  MOD.  FAVALORO  11 CM  RCT  AS</t>
  </si>
  <si>
    <t>11-531-11</t>
  </si>
  <si>
    <t>TIJERA  VASCULAR  MOD.  FAVALORO  11.5 CM  CRV  AS</t>
  </si>
  <si>
    <t>11-532-14</t>
  </si>
  <si>
    <t>TIJERA  VASCULAR  MOD.  FAVALORO  14.5 CM  RCT  AS</t>
  </si>
  <si>
    <t>11-541-16</t>
  </si>
  <si>
    <t>TIJERA  VASCULAR  MOD. DE BAKEY  16 CM  CRV  AS</t>
  </si>
  <si>
    <t>11-541-23</t>
  </si>
  <si>
    <t>TIJERA  VASCULAR  MOD.  DE BAKEY  23 CM  CRV  AS</t>
  </si>
  <si>
    <t>11-543-16</t>
  </si>
  <si>
    <t>TIJERA  VASCULAR  MOD.  DE BAKEY  16 CM  CRV  AS</t>
  </si>
  <si>
    <t>11-543-23</t>
  </si>
  <si>
    <t>TIJERA  VASCULAR   MOD.  DE BAKEY  23 CM  CRV  AS</t>
  </si>
  <si>
    <t>11-545-16</t>
  </si>
  <si>
    <t>11-545-23</t>
  </si>
  <si>
    <t>11-551-19</t>
  </si>
  <si>
    <t>TIJERA  VASCULAR  MOD. POTTS-SMITH  19 CM  CRV  AS</t>
  </si>
  <si>
    <t>11-553-19</t>
  </si>
  <si>
    <t>TIJERA  VASCULAR  POTTS-SMITH  19 CM  CRV  AS</t>
  </si>
  <si>
    <t>11-555-19</t>
  </si>
  <si>
    <t>11-555-19 SC</t>
  </si>
  <si>
    <t>TIJERA SC VASCULAR MOD. POTTS-SMITH 19 CM ANGL. AS</t>
  </si>
  <si>
    <t>11-557-18</t>
  </si>
  <si>
    <t>TIJERA  VASCULAR  MOD. POTTS-SMITH  18 CM  CRV  AS</t>
  </si>
  <si>
    <t>11-559-22</t>
  </si>
  <si>
    <t>TIJERA  VASCULAR   POTTS-DE MARTEL  22 CM  CRV  AS</t>
  </si>
  <si>
    <t>11-560-18</t>
  </si>
  <si>
    <t>11-567-22</t>
  </si>
  <si>
    <t>TIJERA  VASCULAR  MOD.  MILLS  22 CM  CRV  AS</t>
  </si>
  <si>
    <t>11-571-13</t>
  </si>
  <si>
    <t>TIJERA  VASCULAR  HEGEMANN-DIETHRICH 13 CM CRV  AS</t>
  </si>
  <si>
    <t>11-571-16</t>
  </si>
  <si>
    <t>TIJERA  VASCULAR HEGEMANN-DIETRICH 16 CM CRV  AS</t>
  </si>
  <si>
    <t>11-571-19</t>
  </si>
  <si>
    <t>TIJERA  VASCULAR  HEGEMANN-DIETRICH 19 CM CRV  AS</t>
  </si>
  <si>
    <t>11-573-13</t>
  </si>
  <si>
    <t>11-573-16</t>
  </si>
  <si>
    <t>TIJERA  VASCULAR  HEGEMANN-DIETHRICH 16 CM CRV  AS</t>
  </si>
  <si>
    <t>11-573-19</t>
  </si>
  <si>
    <t xml:space="preserve">TIJERA VASCULAR   HEGMANN DIETRICH 19 CM  CRV  AS </t>
  </si>
  <si>
    <t>11-575-13</t>
  </si>
  <si>
    <t>TIJERA  VASCULAR HEGEMANN-DIETHRICH 13 CM CRV  AS</t>
  </si>
  <si>
    <t>11-575-16</t>
  </si>
  <si>
    <t>TIJERA VASCULAR  HEGEMANN-DIETHRICH 16 CM CRV  AS</t>
  </si>
  <si>
    <t>11-575-19</t>
  </si>
  <si>
    <t>TIJERA  VASCULAR  HEGEMANN-DIETHRICH 19 CM CRV  AS</t>
  </si>
  <si>
    <t>11-577-13</t>
  </si>
  <si>
    <t>11-579-16</t>
  </si>
  <si>
    <t>11-579-19</t>
  </si>
  <si>
    <t>TIJERA  VASCULAR HEGEMANN-DIETHRICH 19 CM CRV  AS</t>
  </si>
  <si>
    <t>11-589-19</t>
  </si>
  <si>
    <t>11-590-00</t>
  </si>
  <si>
    <t>MICRO TIJERA  MOD.  MINI-VANNAS  7.5 CM  RCT  AS</t>
  </si>
  <si>
    <t>11-590-01</t>
  </si>
  <si>
    <t>MICRO TIJERA  MOD.  MINI-VANNAS  7.5 CM  CRV  AS</t>
  </si>
  <si>
    <t>11-590-08</t>
  </si>
  <si>
    <t>MICRO TIJERA  MOD. VANNAS  7.5 CM  RCT  AS</t>
  </si>
  <si>
    <t>11-591-09</t>
  </si>
  <si>
    <t>MICRO TIJERA  MOD.  VANNAS  7.5 CM  ANGULAR  AS</t>
  </si>
  <si>
    <t>11-592-09</t>
  </si>
  <si>
    <t>MICRO TIJERA  MOD.  MC CLURE  9.5 CM  RCT  AS</t>
  </si>
  <si>
    <t>11-593-09</t>
  </si>
  <si>
    <t>MICRO TIJERA   MOD.  CASTROVIEJO  9.5 CM  CRV  AS</t>
  </si>
  <si>
    <t>11-593-10</t>
  </si>
  <si>
    <t>MICRO TIJERA  MOD.  CASTROVIEJO  9.5 CM  CRV  AS</t>
  </si>
  <si>
    <t>11-593-11</t>
  </si>
  <si>
    <t>11-594-10</t>
  </si>
  <si>
    <t>MICRO TIJERA  MOD.  CASTROVIEJO  10.5 CM  RCT  AS</t>
  </si>
  <si>
    <t>11-594-11</t>
  </si>
  <si>
    <t>MICRO TIJERA  MOD.  CASTROVIEJO  10.5 CM  CRV  AS</t>
  </si>
  <si>
    <t>11-595-10</t>
  </si>
  <si>
    <t>MICRO TIJERA  MOD. WECKER  11 CM  AS</t>
  </si>
  <si>
    <t>11-595-12</t>
  </si>
  <si>
    <t>MICRO  TIJERA  MOD.  WECKER  11 CM  AS</t>
  </si>
  <si>
    <t>11-596-00</t>
  </si>
  <si>
    <t>MICRO TIJERA  MOD.  CASTROVIEJO  9 CM  RCT  AS</t>
  </si>
  <si>
    <t>11-596-10</t>
  </si>
  <si>
    <t>MICRO TIJERA  MOD.  CASTROVIEJO  10 CM  CRV  AS</t>
  </si>
  <si>
    <t>11-596-11</t>
  </si>
  <si>
    <t>MICRO TIJERA  MOD.  CASTROVIEJO  11 CM  CRV  AS</t>
  </si>
  <si>
    <t>11-596-13</t>
  </si>
  <si>
    <t>MICRO TIJERA  MOD.  NOYES  12.5 CM  RCT  AS</t>
  </si>
  <si>
    <t>11-597-05</t>
  </si>
  <si>
    <t>MICRO TIJERA  MOD.  CASTROVIEJO  9 CM  ANGULAR  AS</t>
  </si>
  <si>
    <t>11-597-12</t>
  </si>
  <si>
    <t>11-597-13</t>
  </si>
  <si>
    <t>11-598-11</t>
  </si>
  <si>
    <t>MICRO TIJERA  MOD.  NOYES  12.5 CM  ANGULAR  AS</t>
  </si>
  <si>
    <t>11-598-12</t>
  </si>
  <si>
    <t>11-598-13</t>
  </si>
  <si>
    <t>11-599-01</t>
  </si>
  <si>
    <t>MICRO TIJERA MOD. VANNAS - TUBINGER 8.5CM  RCT  AS</t>
  </si>
  <si>
    <t>11-599-02</t>
  </si>
  <si>
    <t>MICRO TIJERA  MOD. VANNAS-TUBINGER  8.5C M CRV  AS</t>
  </si>
  <si>
    <t>11-599-03</t>
  </si>
  <si>
    <t>MICRO TIJERA MOD. VANNAS-TUBINGER 8.5CM ANGUL.  AS</t>
  </si>
  <si>
    <t>11-599-04</t>
  </si>
  <si>
    <t>MICRO TIJERA MOD. VANNAS - TUBINGER 8.5CM ANGUL AS</t>
  </si>
  <si>
    <t>11-630-11</t>
  </si>
  <si>
    <t>MICRO TIJERA  MOD.  WESTCOTT  11 CM   RCT   AS</t>
  </si>
  <si>
    <t>11-631-11</t>
  </si>
  <si>
    <t>MICRO TIJERA  MOD.  WESTCOTT  11 CM  CRV  AS</t>
  </si>
  <si>
    <t>11-631-21</t>
  </si>
  <si>
    <t>11-631-22</t>
  </si>
  <si>
    <t>11-632-12</t>
  </si>
  <si>
    <t>MICRO TIJERA  MOD. WESTCOTT  12 CM  RCT  AS</t>
  </si>
  <si>
    <t>11-633-11</t>
  </si>
  <si>
    <t>11-634-15</t>
  </si>
  <si>
    <t>MICRO TIJERA  MOD.  WESTCOTT  15 CM  RCT  AS</t>
  </si>
  <si>
    <t>11-634-18</t>
  </si>
  <si>
    <t>MICRO TIJERA  MOD.  WESTCOTT  18 CM  RCT  AS</t>
  </si>
  <si>
    <t>11-635-01</t>
  </si>
  <si>
    <t>MICRO TIJERA  MOD.  KATZIN  10 CM  CRV  AS</t>
  </si>
  <si>
    <t>11-635-02</t>
  </si>
  <si>
    <t>11-635-03</t>
  </si>
  <si>
    <t>MICRO TIJERA  MOD.  KATZIN  11 CM  CRV  AS</t>
  </si>
  <si>
    <t>11-635-04</t>
  </si>
  <si>
    <t>11-635-15</t>
  </si>
  <si>
    <t>MICRO TIJERA  MOD.  WESTCOTT  15 CM  CRV  AS</t>
  </si>
  <si>
    <t>11-635-18</t>
  </si>
  <si>
    <t>MICRO TIJERA  MOD.  WESTCOTT  18 CM  CRV  AS</t>
  </si>
  <si>
    <t>11-687-18</t>
  </si>
  <si>
    <t>MICRO TIJERA  MOD.  HEPP-SCHEIDEL  18 CM  CRV  AS</t>
  </si>
  <si>
    <t>11-689-14</t>
  </si>
  <si>
    <t>MICRO TIJERA  MOD.  GOMEL  14 CM  CRV  AS</t>
  </si>
  <si>
    <t>11-689-16</t>
  </si>
  <si>
    <t>MICRO TIJERA  MOD.  GOMEL  16 CM  CRV  AS</t>
  </si>
  <si>
    <t>11-691-14</t>
  </si>
  <si>
    <t>MICRO TIJERA  MOD.  HEPP-SCHEIDEL  14 CM  CRV  AS</t>
  </si>
  <si>
    <t>11-691-16</t>
  </si>
  <si>
    <t>MICRO TIJERA  MOD.  HEPP-SCHEIDEL  16 CM  CRV  AS</t>
  </si>
  <si>
    <t>11-696-14</t>
  </si>
  <si>
    <t>MICRO TIJERA  MOD.  HEPP-SCHEIDEL  14.5 CM  RCT AS</t>
  </si>
  <si>
    <t>11-697-14</t>
  </si>
  <si>
    <t>MICRO TIJERA  MOD. HEPP-SCHEIDEL  14.5 CM  CRV  AS</t>
  </si>
  <si>
    <t>11-699-11</t>
  </si>
  <si>
    <t xml:space="preserve">TIJERA P/LIGADURA MOD. SPENCER-FINO 11CM RCT AS   </t>
  </si>
  <si>
    <t>11-700-09</t>
  </si>
  <si>
    <t>TIJERA  P/LIGADURA  MOD.  SPENCER  9 CM  RCT  AS</t>
  </si>
  <si>
    <t>11-700-11</t>
  </si>
  <si>
    <t>TIJERA  P/LIGADURA  MOD.  SPENCER  11 CM  RCT  AS</t>
  </si>
  <si>
    <t>11-700-13</t>
  </si>
  <si>
    <t>TIJERA  P/LIGADURA  MOD. SPENCER  12.5 CM  RCT  AS</t>
  </si>
  <si>
    <t>11-701-11</t>
  </si>
  <si>
    <t>TIJERA P/LIGADURA  MOD. SPENCER  11 CM ANGULAR  AS</t>
  </si>
  <si>
    <t>11-703-09</t>
  </si>
  <si>
    <t>TIJERA P/LIGADURA  MOD.  SHORTBENT  9 CM  CRV  AS</t>
  </si>
  <si>
    <t>11-705-13</t>
  </si>
  <si>
    <t>TIJERA  P/LIGADURA  MOD.  NORTHBENT  13 CM CRV  AS</t>
  </si>
  <si>
    <t>11-706-14</t>
  </si>
  <si>
    <t>TIJERA  P/LIGADURA  MOD.  LITTAUER  14 CM  RCT  AS</t>
  </si>
  <si>
    <t>11-707-11</t>
  </si>
  <si>
    <t>TIJERA  P/LIGADURA  MOD.  LITTLER  11 CM  CRV  AS</t>
  </si>
  <si>
    <t>11-707-14</t>
  </si>
  <si>
    <t>TIJERA  P/LIGADURA   MOD.  LITTLER  14 CM  CRV  AS</t>
  </si>
  <si>
    <t>11-708-14</t>
  </si>
  <si>
    <t>TIJERA  P/LIGADURA  MOD.  BUCK  14 CM  RCT  AS</t>
  </si>
  <si>
    <t>11-708-18</t>
  </si>
  <si>
    <t>TIJERA  P/LIGADURA   MOD.  BUCK  18 CM  RCT  AS</t>
  </si>
  <si>
    <t>11-710-12</t>
  </si>
  <si>
    <t>TIJERA  P/LIGADURA  MOD. EISELBERG  12 CM  RCT  AS</t>
  </si>
  <si>
    <t>11-711-15</t>
  </si>
  <si>
    <t>TIJERA  P/LIGADURA  MOD.  HEATH  15 CM  CRV  AS</t>
  </si>
  <si>
    <t>11-715-10</t>
  </si>
  <si>
    <t>CIZALLAS CORTA ALAMBRE  MOD. BEEBEE 10 CM  CRV  AS</t>
  </si>
  <si>
    <t>11-715-12</t>
  </si>
  <si>
    <t>CIZALLAS CORTA ALAMBRE  MOD. BEEBEE 12 CM  CRV  AS</t>
  </si>
  <si>
    <t>11-717-10</t>
  </si>
  <si>
    <t>CIZALLAS CORTA ALAMBRE  MOD.  BEEBEE 10 CM CRV  AS</t>
  </si>
  <si>
    <t>11-717-12</t>
  </si>
  <si>
    <t>CIZALLA CORTA ALAMBRE  MOD. BEEBEE  12 CM  CRV  AS</t>
  </si>
  <si>
    <t>11-719-12</t>
  </si>
  <si>
    <t xml:space="preserve">CIZALLA C/ALAMBRE MOD GUILFORD-WRIGHT 10CM RCT AS </t>
  </si>
  <si>
    <t>11-721-12</t>
  </si>
  <si>
    <t>CIZALLA CORTA ALAMBRE MOD. UNIVERSAL 12 CM CRV  AS</t>
  </si>
  <si>
    <t>11-722-12</t>
  </si>
  <si>
    <t>CIZALLA CORTA ALAMBRE  MOD. HARVEY  12 CM  RCT  AS</t>
  </si>
  <si>
    <t>12-000-14</t>
  </si>
  <si>
    <t>TIJERA TC  P/CIRUGIA  MOD.  STANDAR 14 CM  RCT  AS</t>
  </si>
  <si>
    <t>12-000-16</t>
  </si>
  <si>
    <t>TIJERA TC  P/CIRUGIA  MOD. STANDAR 16 CM  RCT  AS</t>
  </si>
  <si>
    <t>12-000-18</t>
  </si>
  <si>
    <t>TIJERA TC  P/CIRUGIA  MOD. STANDAR  18 CM  RCT  AS</t>
  </si>
  <si>
    <t>12-001-14</t>
  </si>
  <si>
    <t>TIJERA TC  P/CIRUGIA  MOD. STANDAR 14 CM  CRV  AS</t>
  </si>
  <si>
    <t>12-001-14 W</t>
  </si>
  <si>
    <t xml:space="preserve">TIJERA TC  P/CIRUGIA  MOD. STANDAR 14 CM  CRV  AS </t>
  </si>
  <si>
    <t>12-001-16</t>
  </si>
  <si>
    <t>TIJERA TC  P/CIRUGIA  MOD. STANDAR  16 CM  CRV  AS</t>
  </si>
  <si>
    <t>12-001-18</t>
  </si>
  <si>
    <t>TIJERA TC  P/CIRUGIA  MOD. STANDAR  18 CM  CRV  AS</t>
  </si>
  <si>
    <t>12-002-11</t>
  </si>
  <si>
    <t>TIJERA TC  P/CIRUGIA  MOD. STANDAR 11 CM RCT  AS</t>
  </si>
  <si>
    <t>12-002-14</t>
  </si>
  <si>
    <t>TIJERA TC  P/CIRUGIA  MOD. STANDAR 14 CM RCT  AS</t>
  </si>
  <si>
    <t>12-002-16</t>
  </si>
  <si>
    <t>TIJERA TC  P/CIRUGIA  MOD. STANDAR 16 CM RCT AS</t>
  </si>
  <si>
    <t>12-002-18</t>
  </si>
  <si>
    <t>TIJERA TC  P/CIRUGIA  MOD. STANDAR 18 CM  RCT  AS</t>
  </si>
  <si>
    <t>12-003-14</t>
  </si>
  <si>
    <t>TIJERA TC  P/CIRUGIA  MOD. STANDAR  14 CM  CRV  AS</t>
  </si>
  <si>
    <t>12-003-16</t>
  </si>
  <si>
    <t>12-004-14</t>
  </si>
  <si>
    <t>TIJERA P/GINECOLOGIA TC  MOD. STANDAR 14 CM RCT AS</t>
  </si>
  <si>
    <t>12-004-16</t>
  </si>
  <si>
    <t xml:space="preserve">TIJERA P/GINECOLOGIA TC MOD. STANDAR 16 CM RCT AS </t>
  </si>
  <si>
    <t>12-004-18</t>
  </si>
  <si>
    <t>TIJERA P/GINECOLOGIA TC MOD. STANDAR 18 CM RCT AS</t>
  </si>
  <si>
    <t>12-005-14</t>
  </si>
  <si>
    <t>TIJERA P/GINECOLOGIA TC MOD. STANDAR 14 CM CRV AS</t>
  </si>
  <si>
    <t>12-005-16</t>
  </si>
  <si>
    <t xml:space="preserve">TIJERA P/GINECOLOGIA TC MOD. STANDAR 16 CM CRV AS </t>
  </si>
  <si>
    <t>12-005-18</t>
  </si>
  <si>
    <t>TIJERA P/GINECOLOGIA TC MOD. STANDAR 18 CM CRV AS</t>
  </si>
  <si>
    <t>12-107-15</t>
  </si>
  <si>
    <t>TIJERA P/GINECOLOGIA TC  MOD.  MIXTER 15 CM CRV AS</t>
  </si>
  <si>
    <t>12-120-20</t>
  </si>
  <si>
    <t>TIJERA  UTERINA TC  MOD.  SIMS  20 CM  RCT  AS</t>
  </si>
  <si>
    <t>12-120-20 W</t>
  </si>
  <si>
    <t>TIJERA  UTERINA  TC  MOD. SIMS  20 CM  RCT AS</t>
  </si>
  <si>
    <t>12-120-23</t>
  </si>
  <si>
    <t>TIJERA  UTERINA  TC  MOD.  SIMS  23 CM  RCT  AS</t>
  </si>
  <si>
    <t>12-121-20</t>
  </si>
  <si>
    <t>TIJERA  UTERINA  TC  MOD.  SIMS  20 CM  CRV  AS</t>
  </si>
  <si>
    <t>12-121-20 W</t>
  </si>
  <si>
    <t>12-121-20SCT</t>
  </si>
  <si>
    <t>TIJERA UTERINA  TC  MOD. SIMS  20 CM  CRV  AS</t>
  </si>
  <si>
    <t>12-121-23</t>
  </si>
  <si>
    <t>TIJERA  UTERINA  TC  MOD.  SIMS  23 CM  CRV  AS</t>
  </si>
  <si>
    <t>12-121-23 W</t>
  </si>
  <si>
    <t>TIJERA  UTERINA  TC  MOD.  SIMS  23 CM CRV  AS</t>
  </si>
  <si>
    <t>12-121-23SCT</t>
  </si>
  <si>
    <t>12-141-20</t>
  </si>
  <si>
    <t xml:space="preserve">TIJERA P/GINECOLOGIA TC  MOD. WALDMANN 20 CM AS </t>
  </si>
  <si>
    <t>12-160-14</t>
  </si>
  <si>
    <t>TIJERA  P/CIRUGIA   MOD.  MAYO  14 CM  RCT  AS</t>
  </si>
  <si>
    <t>12-160-17</t>
  </si>
  <si>
    <t>TIJERA  P/CIRUGIA  MOD.  MAYO  17 CM  RCT  AS</t>
  </si>
  <si>
    <t>12-160-23</t>
  </si>
  <si>
    <t>TIJERA  P/CIRUGIA  MOD.  MAYO  23 CM  RCT  AS</t>
  </si>
  <si>
    <t>12-161-14</t>
  </si>
  <si>
    <t>TIJERA TC  P/CIRUGIA  MOD.  MAYO  14 CM  CRV  AS</t>
  </si>
  <si>
    <t>12-161-14SCT</t>
  </si>
  <si>
    <t>TIJERA  P/CIRUGIA  TC  MOD.  MAYO  14 CM  CRV  AS</t>
  </si>
  <si>
    <t>12-161-17</t>
  </si>
  <si>
    <t>TIJERA TC  P/CIRUGIA  MOD. MAYO  17 CM  CRV  AS</t>
  </si>
  <si>
    <t>12-161-17 W</t>
  </si>
  <si>
    <t>TIJERA  TC  P/CIRUGIA  MOD.  MAYO  17 CM  CRV  AS</t>
  </si>
  <si>
    <t>12-161-17SCT</t>
  </si>
  <si>
    <t>TIJERA  P/CIRUGIA  TC  MOD.  MAYO  17 CM  CRV  AS</t>
  </si>
  <si>
    <t>12-161-23</t>
  </si>
  <si>
    <t>TIJERA  TC  P/CIRUGIA  MOD.  MAYO  23 CM  CRV  AS</t>
  </si>
  <si>
    <t>12-161-36</t>
  </si>
  <si>
    <t>TIJERA  TC  P/CIRUGIA  MOD.  MAYO  36 CM  CRV  AS</t>
  </si>
  <si>
    <t>12-161-40</t>
  </si>
  <si>
    <t>TIJERA  TC  P/CIRUGIA  MOD.  MAYO  40 CM  CRV  AS</t>
  </si>
  <si>
    <t>12-166-22</t>
  </si>
  <si>
    <t xml:space="preserve">TIJERA TC CIRUGIA MOD MAYO-HARRINGTON 23CM RCT AS </t>
  </si>
  <si>
    <t>12-167-22</t>
  </si>
  <si>
    <t>TIJERA  TC  P/HISTERECTOMIA  23 CM  CRV  AS</t>
  </si>
  <si>
    <t>12-167-22SCT</t>
  </si>
  <si>
    <t>TIJERA P/CIRUR TC MOD MAYO-HARRINGTON 23CM CRV  AS</t>
  </si>
  <si>
    <t>12-167-23</t>
  </si>
  <si>
    <t>TIJERA TC P/HISTERECTOMIA MOD WERTHEIM 23CM CRV AS</t>
  </si>
  <si>
    <t>12-169-23</t>
  </si>
  <si>
    <t>12-170-15</t>
  </si>
  <si>
    <t>TIJERA TC  P/CIRUGIA MOD. MAYO STILLE 15 CM RCT AS</t>
  </si>
  <si>
    <t>12-170-17</t>
  </si>
  <si>
    <t xml:space="preserve">TIJERA TC P/CIRUGIA MOD MAYO STILLE 17 CM RCT AS  </t>
  </si>
  <si>
    <t>12-171-15</t>
  </si>
  <si>
    <t>TIJERA TC P/CIRUGIA  MOD. MAYO STILLE 15 CM CRV AS</t>
  </si>
  <si>
    <t>12-171-15SCT</t>
  </si>
  <si>
    <t>TIJERA P/CIRUGIA TC MOD. MAYO STILLE 15 CM CRV AS</t>
  </si>
  <si>
    <t>12-171-17</t>
  </si>
  <si>
    <t>TIJERA TC P/CIRUGIA  MOD. MAYO STILLE 17 CM CRV AS</t>
  </si>
  <si>
    <t>12-171-17SCT</t>
  </si>
  <si>
    <t>TIJERA P/CIRUGIA TC MOD. MAYO STILLE 17 CM CRV AS</t>
  </si>
  <si>
    <t>12-200-11</t>
  </si>
  <si>
    <t>TIJERA  TC  MOD.  METZENBAUM  11 CM  RCT  AS</t>
  </si>
  <si>
    <t>12-200-14</t>
  </si>
  <si>
    <t>TIJERA  TC  MOD.  METZENBAUM  14 CM  RCT  AS</t>
  </si>
  <si>
    <t>12-200-18</t>
  </si>
  <si>
    <t>TIJERA  TC  MOD.  METZENBAUM  18 CM  RCT  AS</t>
  </si>
  <si>
    <t>12-200-20</t>
  </si>
  <si>
    <t>TIJERA  TC  MOD.  METZENBAUM  20 CM  RCT  AS</t>
  </si>
  <si>
    <t>12-200-23</t>
  </si>
  <si>
    <t>TIJERA  TC  MOD.  METZENBAUM  23 CM  RCT  AS</t>
  </si>
  <si>
    <t>12-200-23SCT</t>
  </si>
  <si>
    <t>TIJERA DISECC. TC MOD. METZENBAUM 23 CM RCT AS</t>
  </si>
  <si>
    <t>12-200-25</t>
  </si>
  <si>
    <t>TIJERA  TC  MOD.  METZENBAUM  25 CM  RCT  AS</t>
  </si>
  <si>
    <t>12-200-28</t>
  </si>
  <si>
    <t>TIJERA  TC  MOD.  METZENBAUM  28 CM  RCT  AS</t>
  </si>
  <si>
    <t>12-200-30</t>
  </si>
  <si>
    <t>TIJERA  TC  MOD.  METZENBAUM  30 CM  RCT  AS</t>
  </si>
  <si>
    <t>12-201-11</t>
  </si>
  <si>
    <t>TIJERA  TC  MOD.  METZENBAUM  11 CM  CRV  AS</t>
  </si>
  <si>
    <t>12-201-11 W</t>
  </si>
  <si>
    <t>TIJERA  DISECCION TC MOD. METZENBAUM 11 CM CRV AS</t>
  </si>
  <si>
    <t>12-201-14</t>
  </si>
  <si>
    <t>TIJERA  TC  MOD.  METZENBAUM  14 CM  CRV  AS</t>
  </si>
  <si>
    <t>12-201-14 W</t>
  </si>
  <si>
    <t>TIJERA  DISECCION TC  MOD. METZENBAUM 14 CM CRV AS</t>
  </si>
  <si>
    <t>12-201-14SCT</t>
  </si>
  <si>
    <t>TIJERA DISECC. TC  MOD. METZENBAUM 14 CM CRV AS</t>
  </si>
  <si>
    <t>12-201-18</t>
  </si>
  <si>
    <t>TIJERA  TC  MOD.  METZENBAUM  18 CM  CRV  AS</t>
  </si>
  <si>
    <t>12-201-18 W</t>
  </si>
  <si>
    <t>TIJERA  DISECCION  TC MOD. METZENBAUM 18 CM CRV AS</t>
  </si>
  <si>
    <t>12-201-18SCT</t>
  </si>
  <si>
    <t>TIJERA DISECC. TC  MOD. METZENBAUM  18 CM CRV AS</t>
  </si>
  <si>
    <t>12-201-20</t>
  </si>
  <si>
    <t>TIJERA  TC   MOD.  METZENBAUM  20 CM  CRV  AS</t>
  </si>
  <si>
    <t>12-201-20 W</t>
  </si>
  <si>
    <t>TIJERA  DISECCION  TC  MOD. METZENBAUM 20CM CRV AS</t>
  </si>
  <si>
    <t>12-201-20SCT</t>
  </si>
  <si>
    <t>TIJERA DISECC.  TC  MOD. METZENBAUM 20 CM  CRV  AS</t>
  </si>
  <si>
    <t>12-201-23</t>
  </si>
  <si>
    <t>TIJERA  TC  MOD.  METZENBAUM  23 CM  CRV  AS</t>
  </si>
  <si>
    <t>12-201-23 W</t>
  </si>
  <si>
    <t xml:space="preserve">TIJERA  DISEC.  TC  MOD. METZENBAUM 23CM  CRV AS  </t>
  </si>
  <si>
    <t>12-201-23SCT</t>
  </si>
  <si>
    <t>TIJERA  DISECC. TC  MOD. METZENBAUM 23 CM  CRV  AS</t>
  </si>
  <si>
    <t>12-201-25</t>
  </si>
  <si>
    <t>TIJERA  TC  MOD.  METZENBAUM  25 CM  CRV  AS</t>
  </si>
  <si>
    <t>12-201-25SCT</t>
  </si>
  <si>
    <t>TIJERA DISECC. TC  MOD. METZENBAUM  25 CM  CRV  AS</t>
  </si>
  <si>
    <t>12-201-28</t>
  </si>
  <si>
    <t>TIJERA  TC  MOD.  METZENBAUM  28 CM  CRV  AS</t>
  </si>
  <si>
    <t>12-201-30</t>
  </si>
  <si>
    <t>TIJERA  TC  MOD.  METZENBAUM  30 CM  CRV  AS</t>
  </si>
  <si>
    <t>12-201-36</t>
  </si>
  <si>
    <t>TIJERA  TC  MOD.  METZENBAUM  36 CM  CRV  AS</t>
  </si>
  <si>
    <t>12-201-40</t>
  </si>
  <si>
    <t>TIJERA  TC  MOD.  METZENBAUM  40 CM  CRV  AS</t>
  </si>
  <si>
    <t>12-207-23</t>
  </si>
  <si>
    <t>TIJERA TC  DISEC.  MOD. METZENBAUM  23 CM  CRV  AS</t>
  </si>
  <si>
    <t>12-207-23 W</t>
  </si>
  <si>
    <t>12-209-23</t>
  </si>
  <si>
    <t xml:space="preserve">TIJERA TC  DISEC.  MOD. METZENBAUM-S  23CM CRV AS </t>
  </si>
  <si>
    <t>12-209-25</t>
  </si>
  <si>
    <t>TIJERA TC  DISEC.  MOD. METZENBAUM-S  25 CM CRV AS</t>
  </si>
  <si>
    <t>12-209-28</t>
  </si>
  <si>
    <t>TIJERA TC  DISEC.  MOD. METZENBAUM-S  28 CM CRV AS</t>
  </si>
  <si>
    <t>12-210-14</t>
  </si>
  <si>
    <t>TIJERA TC DISEC.  MOD. METZENBAUM-FINO 14CM RCT AS</t>
  </si>
  <si>
    <t>12-210-18</t>
  </si>
  <si>
    <t xml:space="preserve">TIJERA TC DISEC. MOD. METZENBAUM-FINO 18CM RCT AS </t>
  </si>
  <si>
    <t>12-210-20</t>
  </si>
  <si>
    <t>TIJERA TC  DISEC. MOD. METZENBAUM-FINO 20CM RCT AS</t>
  </si>
  <si>
    <t>12-210-23</t>
  </si>
  <si>
    <t>TIJERA TC DISEC.  MOD. METZENBAUM-FINO 23CM RCT AS</t>
  </si>
  <si>
    <t>12-210-25</t>
  </si>
  <si>
    <t>TIJERA TC DISEC.  MOD. METZENBAUM-FINO 25CM RCT AS</t>
  </si>
  <si>
    <t>12-210-28</t>
  </si>
  <si>
    <t>TIJERA TC DISEC.  MOD. METZENBAUM-FINO 28CM RCT AS</t>
  </si>
  <si>
    <t>12-211-14</t>
  </si>
  <si>
    <t>TIJERA TC DISEC.  MOD. METZENBAUM-FINO 14CM CRV AS</t>
  </si>
  <si>
    <t>12-211-14 W</t>
  </si>
  <si>
    <t>12-211-14SCT</t>
  </si>
  <si>
    <t>TIJERA DISECC. TC MOD METZENBAUM-FINO 11 CM CRV AS</t>
  </si>
  <si>
    <t>12-211-18</t>
  </si>
  <si>
    <t>TIJERA TC DISEC.  MOD. METZENBAUM-FINO 18CM CRV AS</t>
  </si>
  <si>
    <t>12-211-18 W</t>
  </si>
  <si>
    <t>12-211-18SCT</t>
  </si>
  <si>
    <t>TIJERA DISECC. TC MOD METZENBAUM-FINO 18 CM CRV AS</t>
  </si>
  <si>
    <t>12-211-20</t>
  </si>
  <si>
    <t>TIJERA TC DISEC.  MOD. METZENBAUM-FINO 20CM CRV AS</t>
  </si>
  <si>
    <t>12-211-20 W</t>
  </si>
  <si>
    <t>12-211-23</t>
  </si>
  <si>
    <t>TIJERA TC DISEC.  MOD. METZENBAUM-FINO 23CM CRV AS</t>
  </si>
  <si>
    <t>12-211-23 W</t>
  </si>
  <si>
    <t>12-211-23SCT</t>
  </si>
  <si>
    <t>TIJERA DISECC. TC MOD METZENBAUM-FINO 23 CM CRV AS</t>
  </si>
  <si>
    <t>12-211-25</t>
  </si>
  <si>
    <t>TIJERA TC DISEC.  MOD. METZENBAUM-FINO 25CM CRV AS</t>
  </si>
  <si>
    <t>12-211-25 W</t>
  </si>
  <si>
    <t>12-211-28</t>
  </si>
  <si>
    <t>TIJERA TC DISEC.  MOD. METZENBAUM-FINO 28CM CRV AS</t>
  </si>
  <si>
    <t>12-211-28 W</t>
  </si>
  <si>
    <t>12-211-28SCT</t>
  </si>
  <si>
    <t>TIJERA DISECC. TC MOD METZENBAUM-FINO 28 CM CRV AS</t>
  </si>
  <si>
    <t>12-214-14</t>
  </si>
  <si>
    <t>12-214-18</t>
  </si>
  <si>
    <t>TIJERA TC DISEC.  MOD. METZENBAUM-FINO 18CM RCT AS</t>
  </si>
  <si>
    <t>12-214-20</t>
  </si>
  <si>
    <t>TIJERA TC DISEC.  MOD. METZENBAUM-FINO 20CM RCT AS</t>
  </si>
  <si>
    <t>12-214-23</t>
  </si>
  <si>
    <t>12-215-14</t>
  </si>
  <si>
    <t>12-215-14SCT</t>
  </si>
  <si>
    <t>TIJERA DISECC. TC MOD METZENBAUM-FINO 14 CM CRV AS</t>
  </si>
  <si>
    <t>12-215-18</t>
  </si>
  <si>
    <t>12-215-20</t>
  </si>
  <si>
    <t>12-215-23</t>
  </si>
  <si>
    <t>12-221-18</t>
  </si>
  <si>
    <t>12-221-20</t>
  </si>
  <si>
    <t>12-221-23</t>
  </si>
  <si>
    <t>12-225-18</t>
  </si>
  <si>
    <t>12-225-20</t>
  </si>
  <si>
    <t>12-225-23</t>
  </si>
  <si>
    <t>12-230-16</t>
  </si>
  <si>
    <t>TIJERA TC  DISECCION  MOD. MAYO LEXER 16 CM RCT AS</t>
  </si>
  <si>
    <t>12-230-21</t>
  </si>
  <si>
    <t>TIJERA TC  DISECCION  MOD. MAYO LEXER 21 CM RCT AS</t>
  </si>
  <si>
    <t>12-231-16</t>
  </si>
  <si>
    <t>TIJERA TC  DISECCION  MOD. MAYO LEXER 16 CM CRV AS</t>
  </si>
  <si>
    <t>12-231-16 W</t>
  </si>
  <si>
    <t>12-231-21</t>
  </si>
  <si>
    <t>TIJERA TC  DISECCION  MOD. MAYO LEXER 21 CM CRV AS</t>
  </si>
  <si>
    <t>12-232-16</t>
  </si>
  <si>
    <t>TIJERA TC  DISECCION  MOD. LEXER  16 CM  RCT  AS</t>
  </si>
  <si>
    <t>12-233-16</t>
  </si>
  <si>
    <t>TIJERA TC  DISECCION  MOD. LEXER  16 CM  CRV  AS</t>
  </si>
  <si>
    <t>12-233-16 W</t>
  </si>
  <si>
    <t>12-241-20</t>
  </si>
  <si>
    <t>TIJERA TC  DISECCION  MOD.  THOREK  20 CM  CRV  AS</t>
  </si>
  <si>
    <t>12-241-23</t>
  </si>
  <si>
    <t>TIJERA  TC  DISECCION  MOD. THOREK  23 CM  CRV  AS</t>
  </si>
  <si>
    <t>12-241-28</t>
  </si>
  <si>
    <t>TIJERA  TC  DISECIION  MOD. THOREK  28 CM  CRV  AS</t>
  </si>
  <si>
    <t>12-245-12</t>
  </si>
  <si>
    <t>TIJERA  TC  DISECCION  MOD. KILNER  12 CM  CRV  AS</t>
  </si>
  <si>
    <t>12-245-15</t>
  </si>
  <si>
    <t>TIJERA  TC  DISECCION  MOD. KILNER  15 CM  CRV  AS</t>
  </si>
  <si>
    <t>12-247-15</t>
  </si>
  <si>
    <t>TIJERA TC  DISECCION  MOD. JAMESON  15 CM  CRV  AS</t>
  </si>
  <si>
    <t>12-247-15SCT</t>
  </si>
  <si>
    <t>TIJERA DISECC. TC  MOD. JAMESON  15 CM  CRV  AS</t>
  </si>
  <si>
    <t>12-247-18SCT</t>
  </si>
  <si>
    <t>TIJERA DISECC.  TC  MOD. JAMESON  18 CM  CRV  AS</t>
  </si>
  <si>
    <t>12-249-15</t>
  </si>
  <si>
    <t>TIJERA TC  DISECCION  MOD. REYNOLDS  15 CM CRV  AS</t>
  </si>
  <si>
    <t>12-249-15SCT</t>
  </si>
  <si>
    <t>TIJERA DISECCION TC MOD. REYNOLDS 15 CM CRV AS</t>
  </si>
  <si>
    <t>12-253-14</t>
  </si>
  <si>
    <t>TIJERA TC DISEC. MOD. METZENBAUM-LAHEY 14CM CRV AS</t>
  </si>
  <si>
    <t>12-253-17</t>
  </si>
  <si>
    <t>TIJERA TC DISEC.  MOD. TONNIS-ADSON 17.5 CM CRV AS</t>
  </si>
  <si>
    <t>12-253-17 W</t>
  </si>
  <si>
    <t>12-253-18</t>
  </si>
  <si>
    <t>TIJERA TC  DISEC.  MOD. TONNIS-ADSON 17.5CM CRV AS</t>
  </si>
  <si>
    <t>12-305-17</t>
  </si>
  <si>
    <t>TIJERA TC  P/AMIGDALAS  MOD. DEAN 17 CM ANGULAR AS</t>
  </si>
  <si>
    <t>12-329-13</t>
  </si>
  <si>
    <t>TIJERA TC  P/NASALES  MOD. FOMON-FINO 14CM ANG. AS</t>
  </si>
  <si>
    <t>12-329-13SCT</t>
  </si>
  <si>
    <t>TIJERA  P/ NASALES  MOD. FOMON  14 CM  ANGULAR  AS</t>
  </si>
  <si>
    <t>12-331-16</t>
  </si>
  <si>
    <t>TIJERA TC  P/NASALES  MOD. COTTLE 16 CM ANGULAR AS</t>
  </si>
  <si>
    <t>12-335-18SCT</t>
  </si>
  <si>
    <t>TIJERA  P/ NASALES  MOD.  HEYMANN  18 CM  AS</t>
  </si>
  <si>
    <t>12-360-20</t>
  </si>
  <si>
    <t>TIJERA TC  P/FACE-LIFT  MOD. GORNEY 20 CM RCT AS</t>
  </si>
  <si>
    <t>12-363-14</t>
  </si>
  <si>
    <t>TIJERA TC  P/FACE-LIFT  MOD. GREGORY 14 CM CRV AS</t>
  </si>
  <si>
    <t>12-365-15</t>
  </si>
  <si>
    <t>TIJERA TC  P/FACE-LIFT  MOD. KAYE 14.5 CM CRV AS</t>
  </si>
  <si>
    <t>12-365-18</t>
  </si>
  <si>
    <t>TIJERA TC  P/FACE-LIFT  MOD. KAYE  18 CM CRV  AS</t>
  </si>
  <si>
    <t>12-367-18</t>
  </si>
  <si>
    <t>TIJERA TC  P/FACE-LIFT  MOD. STELLA  18 CM CRV  AS</t>
  </si>
  <si>
    <t>12-369-18</t>
  </si>
  <si>
    <t>TIJERA TC P/FACE-LIFT  MOD. GORNEY-FREEMAN 18CM AS</t>
  </si>
  <si>
    <t>12-400-16SCT</t>
  </si>
  <si>
    <t xml:space="preserve">TIJERA FINA P/CIRUGIA TC MOD. KELLY 16 CM RCT AS  </t>
  </si>
  <si>
    <t>12-404-14</t>
  </si>
  <si>
    <t>TIJERA  TC  P/CIRUGIA  MOD. JOSEPH  14 CM  RCT  AS</t>
  </si>
  <si>
    <t>12-405-14</t>
  </si>
  <si>
    <t>TIJERA  TC  P/CIRUGIA  MOD.  JOSEPH  14 CM CRV  AS</t>
  </si>
  <si>
    <t>12-405-14SCT</t>
  </si>
  <si>
    <t>TIJERA FINA P/CIRUGIA TC MOD. JOSEPH 14 CM CRV AS</t>
  </si>
  <si>
    <t>12-416-13</t>
  </si>
  <si>
    <t>TIJERA  TC  MOD.  GOLDMANN-FOX  13 CM  RCT  AS</t>
  </si>
  <si>
    <t>12-417-13</t>
  </si>
  <si>
    <t>TIJERA  TC  MOD.  GOLDMANN-FOX  13 CM  CRV  AS</t>
  </si>
  <si>
    <t>12-429-11 W</t>
  </si>
  <si>
    <t>TIJERA  TC  MOD.  GOLDMANN-FOX  11.5 CM  CRV  AS</t>
  </si>
  <si>
    <t>12-433-11</t>
  </si>
  <si>
    <t>TIJERA TC  CIRUGIA  MOD. STEVENS  11.5 CM  CRV  AS</t>
  </si>
  <si>
    <t>12-433-11SCT</t>
  </si>
  <si>
    <t>TIJERA FINA P/CIRG. TC MOD. STEVENS 11.5 CM CRV AS</t>
  </si>
  <si>
    <t>12-436-11</t>
  </si>
  <si>
    <t>TIJERA  TC  P/CIRUGIA  MOD.. IRIS  11.5 CM  RCT AS</t>
  </si>
  <si>
    <t>12-436-11SCT</t>
  </si>
  <si>
    <t>TIJERA FINA P/CIRG. TC MOD. IRIS 11.5 CM RCT AS</t>
  </si>
  <si>
    <t>12-437-11 W</t>
  </si>
  <si>
    <t>TIJERA TC  P/CIRUGIA  MOD.  IRIS  11.5 CM  CRV  AS</t>
  </si>
  <si>
    <t>12-437-11SCT</t>
  </si>
  <si>
    <t xml:space="preserve">TIJERA FINA P/CIRG. TC MOD. IRIS 11.5 CM CRV AS   </t>
  </si>
  <si>
    <t>12-438-11</t>
  </si>
  <si>
    <t>TIJERA  TC   MOD.  IRIS  11.5 CM  ANGULAR   AS</t>
  </si>
  <si>
    <t>12-519-16</t>
  </si>
  <si>
    <t>TIJERA  TC  P/ENCIAS  MOD. LOCLIN 16 CM ANGUL.  AS</t>
  </si>
  <si>
    <t>12-521-16</t>
  </si>
  <si>
    <t>TIJERA  TC  P/ENCIAS  MOD.  LOCKLIN  16 CM  AS</t>
  </si>
  <si>
    <t>12-541-23</t>
  </si>
  <si>
    <t>TIJERA TC  VASCULAR  MOD.  DE BAKEY  23CM ANGL. AS</t>
  </si>
  <si>
    <t>12-543-23</t>
  </si>
  <si>
    <t>TIJERA  TC  VASCULAR  MOD. DE BAKEY 23CM ANGUL. AS</t>
  </si>
  <si>
    <t>12-545-23</t>
  </si>
  <si>
    <t>TIJERA TC  VASCULAR  MOD. DE BAKEY 23CM ANGUL.  AS</t>
  </si>
  <si>
    <t>12-551-19</t>
  </si>
  <si>
    <t>TIJERA TC VASCULAR  MO. POTTS-SMITH 19CM ANGUL. AS</t>
  </si>
  <si>
    <t>12-555-19</t>
  </si>
  <si>
    <t>TIJERA TC VASCULAR MOD. POTTS-SMITH 19CM ANGUL. AS</t>
  </si>
  <si>
    <t>12-573-18</t>
  </si>
  <si>
    <t>TIJERA TC VASCULAR  HEGEMANN-DIETHRICH 18CM ANG AS</t>
  </si>
  <si>
    <t>12-573-19SCT</t>
  </si>
  <si>
    <t xml:space="preserve">TIJERA VASCUL TC  HEGE MANN-DIETHRICH 18CM ANG AS </t>
  </si>
  <si>
    <t>12-575-19SCT</t>
  </si>
  <si>
    <t xml:space="preserve">TIJERA VASCUL TC HEGEMANN-DIETHRICH 18CM ANGUL AS </t>
  </si>
  <si>
    <t>12-577-18</t>
  </si>
  <si>
    <t>TIJERA TC VASCULAR HEGEMANN-DIETHRICH 18CM ANG. AS</t>
  </si>
  <si>
    <t>12-721-12</t>
  </si>
  <si>
    <t>CIZALLAS  TC  MOD. UNIVERSAL  12 CM  CRV  AS</t>
  </si>
  <si>
    <t>12-722-16</t>
  </si>
  <si>
    <t>CIZALLAS  TC  MOD.  SMITH  16 CM  RCT  AS</t>
  </si>
  <si>
    <t>12-731-14</t>
  </si>
  <si>
    <t xml:space="preserve">TIJERA TC  P/LIGADURAS  MOD. MAYO  14 CM CRV AS </t>
  </si>
  <si>
    <t>12-731-14 W</t>
  </si>
  <si>
    <t>TIJERA  TC  P/LIGADURAS  MOD. MAYO  14 CM  CRV  AS</t>
  </si>
  <si>
    <t>12-731-17</t>
  </si>
  <si>
    <t>TIJERA  TC  P/LIGADURAS  MOD. MAYO  17 CM  CRV  AS</t>
  </si>
  <si>
    <t>12-731-23</t>
  </si>
  <si>
    <t>TIJERA  TC  P/LIGADURAS  MOD.  MAYO  23 CM CRV  AS</t>
  </si>
  <si>
    <t>12-733-14 W</t>
  </si>
  <si>
    <t>TIJERA TC P/LIGADURAS MOD. METZENBAUM 14 CM CRV AS</t>
  </si>
  <si>
    <t>12-733-18 W</t>
  </si>
  <si>
    <t>TIJERA TC P/LIGADURAS MOD. METZENBAUM 18 CM CRV AS</t>
  </si>
  <si>
    <t>12-733-23 W</t>
  </si>
  <si>
    <t>TIJERA TC P/LIGADURAS MOD. METZENBAUM 23 CM CRV AS</t>
  </si>
  <si>
    <t>12-733-26 W</t>
  </si>
  <si>
    <t>TIJERA TC P/LIGADURAS MOD. METZENBAUM 26 CM CRV AS</t>
  </si>
  <si>
    <t>13-000-10</t>
  </si>
  <si>
    <t>PINZA  ANATOMICA   MOD. STANDAR  10 CM   RCT   AS</t>
  </si>
  <si>
    <t>13-000-11</t>
  </si>
  <si>
    <t>PINZA  ANATOMICA  MOD.   STANDAR  11 CM  RCT  AS</t>
  </si>
  <si>
    <t>13-000-13</t>
  </si>
  <si>
    <t>PINZA  ANATOMICA  MOD.  STANDAR  13 CM  RCT  AS</t>
  </si>
  <si>
    <t>13-000-14</t>
  </si>
  <si>
    <t>PINZA ANATOMICA  MOD.   STANDAR  14.5 CM  RCT AS</t>
  </si>
  <si>
    <t>13-000-16</t>
  </si>
  <si>
    <t>PINZA  ANATOMICA   MOD.  STANDAR  16 CM  RCT   AS</t>
  </si>
  <si>
    <t>13-000-18</t>
  </si>
  <si>
    <t>PINZA  ANATOMICA  MOD.  STANDARD  18 CM  RCT  AS</t>
  </si>
  <si>
    <t>13-000-20</t>
  </si>
  <si>
    <t>PINZA  ANATOMICA  MOD. STANDAR  20 CM  RCT  AS</t>
  </si>
  <si>
    <t>13-000-23</t>
  </si>
  <si>
    <t>PINZA  ANATOMICA   MOD. STANDARD  23 CM  RCT  AS</t>
  </si>
  <si>
    <t>13-000-25</t>
  </si>
  <si>
    <t>PINZA  ANATOMICA   MOD.  STANDAR  25 CM  RCT  AS</t>
  </si>
  <si>
    <t>13-000-30</t>
  </si>
  <si>
    <t>PINZA  ANATOMICA   MOD. STANDAR  30 CM  RCT  AS</t>
  </si>
  <si>
    <t>13-000-40</t>
  </si>
  <si>
    <t>PINZA  ANATOMICA   MOD.  STANDARD  40 CM  RCT  AS</t>
  </si>
  <si>
    <t>13-001-10</t>
  </si>
  <si>
    <t>PINZA  ANATOMICA   MOD.  STANDARD  10 CM  CRV  AS</t>
  </si>
  <si>
    <t>13-001-11</t>
  </si>
  <si>
    <t>PINZA  ANATOMICA   MOD.  STANDARD  11 CM  CRV  AS</t>
  </si>
  <si>
    <t>13-001-13</t>
  </si>
  <si>
    <t>PINZA  ANATOMICA  MOD.  STANDARD  13 CM  CRV  AS</t>
  </si>
  <si>
    <t>13-001-14</t>
  </si>
  <si>
    <t>PINZA  ANATOMICA  MOD.  STANDARD  14.5 CM  CRV  AS</t>
  </si>
  <si>
    <t>13-001-16</t>
  </si>
  <si>
    <t>PINZA  ANATOMICA  MOD.  STANDAR  16 CM  CRV   AS</t>
  </si>
  <si>
    <t>13-001-18</t>
  </si>
  <si>
    <t>PINZA  ANATOMICA    MOD.  STANDARD  18 CM  CRV  AS</t>
  </si>
  <si>
    <t>13-001-20</t>
  </si>
  <si>
    <t>PINZA  ANATOMICA   MOD.  STANDARD  20 CM  CRV  AS</t>
  </si>
  <si>
    <t>13-001-25</t>
  </si>
  <si>
    <t>PINZA  ANATOMICA   MOD.  STANDARD  25 CM  CRV  AS</t>
  </si>
  <si>
    <t>13-002-10</t>
  </si>
  <si>
    <t>PINZA  ANATOMICA    MOD. STANDARD 10 CM  RCT AS</t>
  </si>
  <si>
    <t>13-002-11</t>
  </si>
  <si>
    <t>PINZA  ANATOMICA   MOD. STANDARD  11 CM  RCT  AS</t>
  </si>
  <si>
    <t>13-002-13</t>
  </si>
  <si>
    <t>PINZA  ANATOMICA  MOD.  STANDARD  13 CM  RCT  AS</t>
  </si>
  <si>
    <t>13-002-14</t>
  </si>
  <si>
    <t>PINZA  ANATOMICA   MOD. STANDARD  14.5 CM  RCT  AS</t>
  </si>
  <si>
    <t>13-002-16</t>
  </si>
  <si>
    <t>PINZA   ANATOMICA   MOD. STANDARD  16 CM  RCT  AS</t>
  </si>
  <si>
    <t>13-002-18</t>
  </si>
  <si>
    <t>PINZA   ANATOMICA   MOD. STANDARD  18 CM  RCT  AS</t>
  </si>
  <si>
    <t>13-002-20</t>
  </si>
  <si>
    <t>PINZA   ANATOMICA   MOD. STANDARD  20 CM  RCT  AS</t>
  </si>
  <si>
    <t>13-002-25</t>
  </si>
  <si>
    <t>PINZA  ANATOMICA  MOD. STANDARD  25 CM  RCT  AS</t>
  </si>
  <si>
    <t>13-002-30</t>
  </si>
  <si>
    <t>PINZA   ANATOMICA   MOD.  STANDARD  30 CM  RCT  AS</t>
  </si>
  <si>
    <t>13-003-10</t>
  </si>
  <si>
    <t>PINZA  ANATOMICA  MOD.  STANDARD  10 CM  CRV  AS</t>
  </si>
  <si>
    <t>13-003-11</t>
  </si>
  <si>
    <t>PINZA  ANATOMICA  MOD.  STANDARD  11 CM  CRV  AS</t>
  </si>
  <si>
    <t>13-003-14</t>
  </si>
  <si>
    <t>PINZA   ANATOMICA  MOD.  STANDARD 14.5 CM  CRV  AS</t>
  </si>
  <si>
    <t>13-003-16</t>
  </si>
  <si>
    <t>PINZA   ANATOMICA   MOD. STANDARD   16 CM  CRV  AS</t>
  </si>
  <si>
    <t>13-003-18</t>
  </si>
  <si>
    <t>PINZA  ANATOMICA  MOD. STANDARD  18 CM  CRV  AS</t>
  </si>
  <si>
    <t>13-003-20</t>
  </si>
  <si>
    <t>PINZA  ANATOMICA  MOD. STANDARD  20 CM  CRV  AS</t>
  </si>
  <si>
    <t>13-004-10</t>
  </si>
  <si>
    <t>PINZA  ANATOMICA  MOD. STANDARD  10 CM  RCT  AS</t>
  </si>
  <si>
    <t>13-004-11</t>
  </si>
  <si>
    <t>PINZA  ANATOMICA   MOD.   STANDARD  11 CM  RCT  AS</t>
  </si>
  <si>
    <t>13-004-13</t>
  </si>
  <si>
    <t>13-004-14</t>
  </si>
  <si>
    <t>PINZA  ANATOMICA  MOD.  STANDARD  14.5 CM  RCT  AS</t>
  </si>
  <si>
    <t>13-004-16</t>
  </si>
  <si>
    <t>PINZA  ANATOMICA   MOD.  STANDARD  16 CM  RCT  AS</t>
  </si>
  <si>
    <t>13-004-18</t>
  </si>
  <si>
    <t>13-004-20</t>
  </si>
  <si>
    <t>PINZA  ANATOMICA   MOD.   STANDARD  20 CM  RCT  AS</t>
  </si>
  <si>
    <t>13-006-20</t>
  </si>
  <si>
    <t>PINZA  ANATOMICA  MOD.  WAUGH  20 CM  RCT  AS</t>
  </si>
  <si>
    <t>13-008-09</t>
  </si>
  <si>
    <t>PINZA  ANATOMICA  MOD.   STANDARD  9 CM  RCT  AS</t>
  </si>
  <si>
    <t>13-008-10</t>
  </si>
  <si>
    <t>PINZA  ANATOMICA  MOD.  STANDARD  10.5 CM  RCT  AS</t>
  </si>
  <si>
    <t>13-008-11</t>
  </si>
  <si>
    <t>PINZA  ANATOMICA  MOD.  STANDARD  11.5 CM  RCT  AS</t>
  </si>
  <si>
    <t>13-008-13</t>
  </si>
  <si>
    <t>13-008-14</t>
  </si>
  <si>
    <t>PINZA  ANATOMICA  FINA STANDARD  14.5 CM  RCT  AS</t>
  </si>
  <si>
    <t>13-009-09</t>
  </si>
  <si>
    <t>PINZA  ANATOMICA  FINA  MOD. STANDARD 9 CM CRV  AS</t>
  </si>
  <si>
    <t>13-009-10</t>
  </si>
  <si>
    <t xml:space="preserve">PINZA  ANATOMICA FINA  STANDARD  10.5 CM  CRV AS  </t>
  </si>
  <si>
    <t>13-009-11</t>
  </si>
  <si>
    <t>PINZA  ANATOMICA  FINA  STANDARD  11.5 CM  CRV  AS</t>
  </si>
  <si>
    <t>13-009-13</t>
  </si>
  <si>
    <t>PINZA  ANATOMICA  FINA  STANDARD  13 CM  CRV  AS</t>
  </si>
  <si>
    <t>13-010-10</t>
  </si>
  <si>
    <t>PINZA  ANATOMICA  10 CM  RCT  AS</t>
  </si>
  <si>
    <t>13-020-12</t>
  </si>
  <si>
    <t>PINZA  ANATOMICA  MOD. USA  12 CM   AS</t>
  </si>
  <si>
    <t>13-020-13</t>
  </si>
  <si>
    <t>PINZA   ANATOMICA   MOD.   USA   13 CM   AS</t>
  </si>
  <si>
    <t>13-020-14</t>
  </si>
  <si>
    <t>PINZA   ANATOMICA   MOD.   USA   14.5 CM   AS</t>
  </si>
  <si>
    <t>13-020-15</t>
  </si>
  <si>
    <t>PINZA   ANATOMICA   MOD.   USA   15 CM   AS</t>
  </si>
  <si>
    <t>13-020-18</t>
  </si>
  <si>
    <t>PINZA   ANATOMICA   MOD.   USA   18 CM   AS</t>
  </si>
  <si>
    <t>13-020-21</t>
  </si>
  <si>
    <t>PINZA   ANATOMICA   MOD.   USA   21 CM   AS</t>
  </si>
  <si>
    <t>13-020-25</t>
  </si>
  <si>
    <t>PINZA   ANATOMICA   MOD.   USA   25 CM   AS</t>
  </si>
  <si>
    <t>13-020-31</t>
  </si>
  <si>
    <t>PINZA   ANATOMICA   MOD.   USA   31 CM   AS</t>
  </si>
  <si>
    <t>13-022-12</t>
  </si>
  <si>
    <t>PINZA   ANATOMICA  MOD.  USA   ESTRECHA  12 CM  AS</t>
  </si>
  <si>
    <t>13-022-13</t>
  </si>
  <si>
    <t>PINZA  ANATOMICA  MOD. USA  ESTRECHA 13 CM  AS</t>
  </si>
  <si>
    <t>13-022-15</t>
  </si>
  <si>
    <t>PINZA  ANATOMICA  MOD.  USA   ESTRECHA  15 CM   AS</t>
  </si>
  <si>
    <t>13-030-11</t>
  </si>
  <si>
    <t>PINZA  ANATOMICA  MOD.  STILLE   11 CM   AS</t>
  </si>
  <si>
    <t>13-030-13</t>
  </si>
  <si>
    <t>PINZA   ANATOMICA  MOD.  STILLE   13 CM   AS</t>
  </si>
  <si>
    <t>13-030-15</t>
  </si>
  <si>
    <t>PINZA   ANATOMICA  MOD.  STILLE   15 CM   AS</t>
  </si>
  <si>
    <t>13-030-17</t>
  </si>
  <si>
    <t>PINZA   ANATOMICA   MOD. STILLE   17 CM   AS</t>
  </si>
  <si>
    <t>13-030-20</t>
  </si>
  <si>
    <t>PINZA   ANATOMICA  MOD.  STILLE   20 CM   AS</t>
  </si>
  <si>
    <t>13-032-05</t>
  </si>
  <si>
    <t>PINZA  ANATOMICA  MOD.  GRAEFE  7 CM  RCT  AS</t>
  </si>
  <si>
    <t>13-033-05</t>
  </si>
  <si>
    <t>PINZA  ANATOMICA  MOD.  GRAEFE  7 CM  CRV  AS</t>
  </si>
  <si>
    <t>13-033-07</t>
  </si>
  <si>
    <t>PINZA  ANATOMICA  MOD. GRAEFE  7 CM  CRV  AS</t>
  </si>
  <si>
    <t>13-033-10</t>
  </si>
  <si>
    <t>13-034-07</t>
  </si>
  <si>
    <t>13-034-10</t>
  </si>
  <si>
    <t>PINZA  ANATOMICA  MOD.  GRAEFE  10 CM  RCT  AS</t>
  </si>
  <si>
    <t>13-035-07</t>
  </si>
  <si>
    <t>13-035-11</t>
  </si>
  <si>
    <t>PINZA  ANATOMICA  MOD.  GRAEFE  10 CM  CRV  AS</t>
  </si>
  <si>
    <t>13-036-01</t>
  </si>
  <si>
    <t>PINZA  ANATOMICA  MOD.  STEVENS  10.5 CM  RCT  AS</t>
  </si>
  <si>
    <t>13-036-02</t>
  </si>
  <si>
    <t>PINZA  ANATOMICA  MOD.  STEVENS  10.5 CM  CRV  AS</t>
  </si>
  <si>
    <t>13-036-03</t>
  </si>
  <si>
    <t>13-036-10</t>
  </si>
  <si>
    <t>PINZA  ANATOMICA  MOD.  MOORFIELD  10 CM  AS</t>
  </si>
  <si>
    <t>13-036-11</t>
  </si>
  <si>
    <t xml:space="preserve">PINZA  ANATOMICA   MOD.  BONACCOLTO  10 CM  AS  </t>
  </si>
  <si>
    <t>13-038-11</t>
  </si>
  <si>
    <t>PINZA  ANATOMICA  MOD. BONACCOLTO  10 CM  AS</t>
  </si>
  <si>
    <t>13-040-12</t>
  </si>
  <si>
    <t>PINZA  ANATOMMICA  MOD.  EWALD  12 CM  AS</t>
  </si>
  <si>
    <t>13-042-12</t>
  </si>
  <si>
    <t>PINZA  ANATOMICA  MOD.  ADSON  12 CM  AS</t>
  </si>
  <si>
    <t>13-042-12 T</t>
  </si>
  <si>
    <t>13-042-15</t>
  </si>
  <si>
    <t>PINZA  ANATOMICA  MOD.  ADSON  15 CM  AS</t>
  </si>
  <si>
    <t>13-042-18</t>
  </si>
  <si>
    <t>PINZA  ANATOMICA  MOD.  ADSON  18 CM  AS</t>
  </si>
  <si>
    <t>13-044-12</t>
  </si>
  <si>
    <t>PINZA   ANATOMICA  MOD.  ADSON-MICRO   12 CM   AS</t>
  </si>
  <si>
    <t>13-044-15</t>
  </si>
  <si>
    <t>PINZA  ANATOMICA  MOD. ADSON-MICRO  15 CM  AS</t>
  </si>
  <si>
    <t>13-046-12</t>
  </si>
  <si>
    <t>PINZA   ANATOMICA   MOD. ADSON   12 CM   AS</t>
  </si>
  <si>
    <t>13-050-15</t>
  </si>
  <si>
    <t>PINZA  ANATOMICA  MOD.  MC INDOE  15 CM  AS</t>
  </si>
  <si>
    <t>13-050-15 T</t>
  </si>
  <si>
    <t>13-052-15</t>
  </si>
  <si>
    <t>PINZA  ANATOMICA  MOD.  GILLIES  15 CM  AS</t>
  </si>
  <si>
    <t>13-054-12</t>
  </si>
  <si>
    <t>PINZA  ANATOMICA  MOD.  SEMKEN  12 CM  RCT  AS</t>
  </si>
  <si>
    <t>13-054-15</t>
  </si>
  <si>
    <t>PINZA  ANATOMICA  MOD.  SEMKEN  15 CM  RCT  AS</t>
  </si>
  <si>
    <t>13-055-12</t>
  </si>
  <si>
    <t>PINZA  ANATOMICA  MOD.  SEMKEN  12 CM  CRV  AS</t>
  </si>
  <si>
    <t>13-055-15</t>
  </si>
  <si>
    <t>PINZA  ANATOMICA  MOD.  SEMKEN  15 CM  CRV  AS</t>
  </si>
  <si>
    <t>13-056-17</t>
  </si>
  <si>
    <t>PINZA   ANATOMICA  MOD.  TAYLOR   17 CM   RCT  AS</t>
  </si>
  <si>
    <t>13-057-17</t>
  </si>
  <si>
    <t>PINZA   ANATOMICA   TAYLOR   17 CM   CRV   AS</t>
  </si>
  <si>
    <t>13-058-17</t>
  </si>
  <si>
    <t>PINZA   ANATOMICA   MOD. TAYLOR   17 CM  RCT   AS</t>
  </si>
  <si>
    <t>13-060-06</t>
  </si>
  <si>
    <t>PINZA  ANATOMICA  15.5 CM  RCT  AS</t>
  </si>
  <si>
    <t>13-060-08</t>
  </si>
  <si>
    <t>13-060-10</t>
  </si>
  <si>
    <t>13-061-17</t>
  </si>
  <si>
    <t>PINZA   ANATOMICA   MOD. TAYLOR   17 CM   AS</t>
  </si>
  <si>
    <t>13-062-18</t>
  </si>
  <si>
    <t>PINZA  ANATOMICA  MOD.  JEFFERSON  18 CM  AS</t>
  </si>
  <si>
    <t>13-064-18</t>
  </si>
  <si>
    <t>PINZA  ANATOMICA  MOD. POTTS-SMITH  18 CM  RCT  AS</t>
  </si>
  <si>
    <t>13-064-21</t>
  </si>
  <si>
    <t>PINZA  ANATOMICA  MOD. POTTS-SMITH  21 CM  RCT  AS</t>
  </si>
  <si>
    <t>13-064-25</t>
  </si>
  <si>
    <t>PINZA  ANATOMICA  MOD. POTTS-SMITH  25 CM  RCT  AS</t>
  </si>
  <si>
    <t>13-064-30</t>
  </si>
  <si>
    <t>PINZA  ANATOMICA  MOD. POTTS-SMITH  30 CM  RCT  AS</t>
  </si>
  <si>
    <t>13-065-18</t>
  </si>
  <si>
    <t>PINZA  ANATOMICA  MOD. POTTS-SMITH  18 CM  CRV  AS</t>
  </si>
  <si>
    <t>13-065-21</t>
  </si>
  <si>
    <t>PINZA  ANATOMICA  MOD. POTTS-SMITH  21 CM  CRV  AS</t>
  </si>
  <si>
    <t>13-065-25</t>
  </si>
  <si>
    <t>PINZA  ANATOMICA  MOD. POTTS-SMITH  25 CM  CRV  AS</t>
  </si>
  <si>
    <t>13-066-17</t>
  </si>
  <si>
    <t>PINZA  ANATOMICA  MOD.  CUSHING  17 CM  RCT  AS</t>
  </si>
  <si>
    <t>13-067-17</t>
  </si>
  <si>
    <t>PINZA  ANATOMICA  MOD.  CUSHING  17 CM  CRV  AS</t>
  </si>
  <si>
    <t>13-068-20</t>
  </si>
  <si>
    <t>PINZA  ANATOMICA  MOD.  BROPHY  20 CM  RCT  AS</t>
  </si>
  <si>
    <t>13-069-20</t>
  </si>
  <si>
    <t>PINZA  ANATOMICA  MOD.  BROPHY  20 CM  CRV  AS</t>
  </si>
  <si>
    <t>13-070-18</t>
  </si>
  <si>
    <t>PINZA  ANATOMICA  MOD.  GERALD  18 CM  RCT  AS</t>
  </si>
  <si>
    <t>13-070-23</t>
  </si>
  <si>
    <t>PINZA  ANTOMICA  MOD.  GERALD  23 CM  RCT  AS</t>
  </si>
  <si>
    <t>13-071-18</t>
  </si>
  <si>
    <t>PINZA  ANATOMICA  MOD.  GERALD  18 CM  CRV  AS</t>
  </si>
  <si>
    <t>13-072-20</t>
  </si>
  <si>
    <t>PINZA  ANATOMICA  MOD.  DUEHRSSEN  20 CM  AS</t>
  </si>
  <si>
    <t>13-074-14</t>
  </si>
  <si>
    <t>PINZA  ANATOMICA  MOD.  OCHSNER  14.5 CM  RCT  AS</t>
  </si>
  <si>
    <t>13-075-18</t>
  </si>
  <si>
    <t>PINZA  ANATOMICA  MOD.  BONNEY  18 CM  AS</t>
  </si>
  <si>
    <t>13-084-15</t>
  </si>
  <si>
    <t>PINZA  ANATOMICA  MOD. RUSSIAN   15 CM AS</t>
  </si>
  <si>
    <t>13-084-20</t>
  </si>
  <si>
    <t>PINZA  ANATOMICA  MOD. RUSSIAN  20 CM  AS</t>
  </si>
  <si>
    <t>13-084-23</t>
  </si>
  <si>
    <t>PINZA  ANATOMICA   MOD. MAYO- RUSSIAN  23 CM  AS</t>
  </si>
  <si>
    <t>13-084-25</t>
  </si>
  <si>
    <t>PINZA  ANATOMICA  MOD. RUSSIAN   25 CM AS</t>
  </si>
  <si>
    <t>13-084-30</t>
  </si>
  <si>
    <t>PINZA   ANATOMICA  MOD. RUSSIAN   30 CM  AS</t>
  </si>
  <si>
    <t>13-086-23</t>
  </si>
  <si>
    <t>PINZA  ANATOMICA  MOD.  WANGENSTEEN  23 CM  AS</t>
  </si>
  <si>
    <t>13-088-18</t>
  </si>
  <si>
    <t>PINZA   ANATOMICA  MOD.  SINGLEY-TUTTLE  18 CM  AS</t>
  </si>
  <si>
    <t>13-088-23</t>
  </si>
  <si>
    <t>PINZA  ANATOMICA  MOD.  SINGLEY-TUTTLE  23 CM  AS</t>
  </si>
  <si>
    <t>13-090-19</t>
  </si>
  <si>
    <t>PINZA  ANAT. MOD DENIS-BROWNE  PULMONAR  19 CM  AS</t>
  </si>
  <si>
    <t>13-092-13</t>
  </si>
  <si>
    <t>PINZA  ANATOMICA  MOD.  STANDARD  13 CM  AS</t>
  </si>
  <si>
    <t>13-092-16</t>
  </si>
  <si>
    <t>PINZA  ANATOMICA  MOD.  STANDARD  16 CM  AS</t>
  </si>
  <si>
    <t>13-094-15</t>
  </si>
  <si>
    <t>PINZA  ANATOMICA  MOD.  SELMANN  15 CM  RCT  AS</t>
  </si>
  <si>
    <t>13-094-20</t>
  </si>
  <si>
    <t>PINZA  ANATOMICA  MOD.  SELMANN  20 CM  RCT  AS</t>
  </si>
  <si>
    <t>13-094-25</t>
  </si>
  <si>
    <t>PINZA  ANATOMICA  MOD. SELMANN  25 CM  RCT  AS</t>
  </si>
  <si>
    <t>13-096-14</t>
  </si>
  <si>
    <t>PINZA  ANATOMICA  MOD.  DUVAL  14 CM  AS</t>
  </si>
  <si>
    <t>13-098-01</t>
  </si>
  <si>
    <t>PINZA  ANAT.  MOD. COLLIN-DUVAL  PULMONAR  20CM AS</t>
  </si>
  <si>
    <t>13-098-03</t>
  </si>
  <si>
    <t>PINZA  ANAT.  MOD. COLLIN-DUVAL PULMONAR  20 CM AS</t>
  </si>
  <si>
    <t>13-100-10</t>
  </si>
  <si>
    <t xml:space="preserve">PINZA  QUIRURGICA  STANDAR  10 CM  RCT  AS </t>
  </si>
  <si>
    <t>13-100-11</t>
  </si>
  <si>
    <t>PINZA  QUIRURGICA  STANDARD  11 CM  RCT  AS</t>
  </si>
  <si>
    <t>13-100-13</t>
  </si>
  <si>
    <t>PINZA  QUIRURGICA  STANDARD  13 CM  RCT  AS</t>
  </si>
  <si>
    <t>13-100-14</t>
  </si>
  <si>
    <t>PINZA  QUIRURGICA  STANDARD  14.5 CM  RCT  AS</t>
  </si>
  <si>
    <t>13-100-16</t>
  </si>
  <si>
    <t>PINZA  QUIRURGICA  STANDARD  16 CM  RCT  AS</t>
  </si>
  <si>
    <t>13-100-18</t>
  </si>
  <si>
    <t>PINZA  QUIRURGICA  STANDARD  18 CM  RCT  AS</t>
  </si>
  <si>
    <t>13-100-20</t>
  </si>
  <si>
    <t>PINZA  QUIRURGICA  STANDARD  20 CM  RCT  AS</t>
  </si>
  <si>
    <t>13-100-23</t>
  </si>
  <si>
    <t>PINZA  QUIRURGICA  STANDARD  23 CM  RCT  AS</t>
  </si>
  <si>
    <t>13-100-25</t>
  </si>
  <si>
    <t>PINZA  QUIRURGICA  STANDARD  25 CM  RCT  AS</t>
  </si>
  <si>
    <t>13-100-30</t>
  </si>
  <si>
    <t>PINZA  QUIRURGICA  STANDARD  30 CM  RCT  AS</t>
  </si>
  <si>
    <t>13-102-11</t>
  </si>
  <si>
    <t>PINZA QUIRURGICA STANDARD  ESTRECHA  11 CM  RCT AS</t>
  </si>
  <si>
    <t>13-102-13</t>
  </si>
  <si>
    <t>PINZA QUIRURGICA STANDAR ESTRECHA 13 CM  RCT  AS</t>
  </si>
  <si>
    <t>13-102-14</t>
  </si>
  <si>
    <t>PINZA QUIRURGICA STANDARD ESTRECHA 14.5 CM  RCT AS</t>
  </si>
  <si>
    <t>13-102-16</t>
  </si>
  <si>
    <t>PINZA QUIRURGICA STANDAR ESTRECHA 16 CM  RCT AS</t>
  </si>
  <si>
    <t>13-102-18</t>
  </si>
  <si>
    <t>PINZA QUIRURGICA STANDAR  ESTRECHA  18 CM  RCT  AS</t>
  </si>
  <si>
    <t>13-102-20</t>
  </si>
  <si>
    <t xml:space="preserve">PINZA QUIRURGICA STANDARD ESTRECHA 20 CM RCT AS   </t>
  </si>
  <si>
    <t>13-102-25</t>
  </si>
  <si>
    <t>PINZA QUIRURGICA STANDARD ESTRECHA 25 CM  RCT AS</t>
  </si>
  <si>
    <t>13-102-30</t>
  </si>
  <si>
    <t>PINZA QUIRURGICA STANDAR ESTRECHA 30 CM RCT AS</t>
  </si>
  <si>
    <t>13-103-13</t>
  </si>
  <si>
    <t>PINZA QUIRURGICA  STANDAR  ESTRECHA  13 CM  CRV AS</t>
  </si>
  <si>
    <t>13-103-14</t>
  </si>
  <si>
    <t>PINZA QUIRURGICA STANDARD ESTRECHA  14 CM  CRV  AS</t>
  </si>
  <si>
    <t>13-103-16</t>
  </si>
  <si>
    <t>PINZA QUIRURGICA STANDARD ESTRECHA  16 CM  CRV  AS</t>
  </si>
  <si>
    <t>13-104-13</t>
  </si>
  <si>
    <t>PINZA  ANATOMICA FINA  MOD. STANDAR  13 CM  RCT AS</t>
  </si>
  <si>
    <t>13-104-14</t>
  </si>
  <si>
    <t>PINZA  ANATOMICA  FINA  STANDARD  14.5 CM  RCT  AS</t>
  </si>
  <si>
    <t>13-104-16</t>
  </si>
  <si>
    <t>PINZA  ANATOMICA  FINA   STANDARD  16 CM  RCT  AS</t>
  </si>
  <si>
    <t>13-104-18</t>
  </si>
  <si>
    <t>PINZA  ANATOMICA  FINA  STANDAR   18 CM  RCT  AS</t>
  </si>
  <si>
    <t>13-104-20</t>
  </si>
  <si>
    <t>PINZA  ANATOMICA   FINA  STANDAR   20 CM  RCT  AS</t>
  </si>
  <si>
    <t>13-106-15</t>
  </si>
  <si>
    <t>PINZA  QUIRURGICA   MOD.  WAUGH  15 CM  RCT  AS</t>
  </si>
  <si>
    <t>13-106-18</t>
  </si>
  <si>
    <t>PINZA  QUIRURGICA  MOD.  WAUGH  18 CM  RCT  AS</t>
  </si>
  <si>
    <t>13-106-20</t>
  </si>
  <si>
    <t>PINZA  QUIRURGICA  MOD.  WAUGH  20 CM  RCT  AS</t>
  </si>
  <si>
    <t>13-106-25</t>
  </si>
  <si>
    <t>PINZA  QUIRURGICA  MOD.  WAUGH  25 CM  RCT  AS</t>
  </si>
  <si>
    <t>13-106-30</t>
  </si>
  <si>
    <t>PINZA  QUIRURGICA  MOD.  WAUGH  30 CM  RCT  AS</t>
  </si>
  <si>
    <t>13-108-14</t>
  </si>
  <si>
    <t>PINZA  QUIRURGICA  MOD.  STANDARD  14 CM  RCT  AS</t>
  </si>
  <si>
    <t>13-108-16</t>
  </si>
  <si>
    <t>PINZA  QUIRURGICA  MOD.  STANDARD  16 CM  RCT  AS</t>
  </si>
  <si>
    <t>13-120-11</t>
  </si>
  <si>
    <t>PINZA QUIRURGICA MOD. USA 11 CM  AS</t>
  </si>
  <si>
    <t>13-120-13</t>
  </si>
  <si>
    <t>PINZA QUIRURGICA MOD. USA 13 CM  AS</t>
  </si>
  <si>
    <t>13-120-14</t>
  </si>
  <si>
    <t>PINZA QUIRURGICA MOD. USA 14.5 CM  AS</t>
  </si>
  <si>
    <t>13-120-15</t>
  </si>
  <si>
    <t>PINZA QUIRURGICA MOD. USA  15 CM  AS</t>
  </si>
  <si>
    <t>13-120-18</t>
  </si>
  <si>
    <t>PINZA QUIRURGICA MOD. USA  18 CM  AS</t>
  </si>
  <si>
    <t>13-120-20</t>
  </si>
  <si>
    <t>PINZA QUIRURGICA MOD. USA  20 CM  AS</t>
  </si>
  <si>
    <t>13-120-25</t>
  </si>
  <si>
    <t>PINZA QUIRURGICA  MOD.  USA  25 CM  AS</t>
  </si>
  <si>
    <t>13-120-30</t>
  </si>
  <si>
    <t>PINZA QUIRURGICA  MOD.  USA  30 CM  AS</t>
  </si>
  <si>
    <t>13-122-12</t>
  </si>
  <si>
    <t>PINZA QUIRURGICA  MOD.  USA  12 CM  AS</t>
  </si>
  <si>
    <t>13-122-13</t>
  </si>
  <si>
    <t>PINZA  QUIRURGICA  MOD.  USA  13 CM  AS</t>
  </si>
  <si>
    <t>13-122-14</t>
  </si>
  <si>
    <t>PINZA  QUIRURGICA  MOD.  USA  14.5 CM  AS</t>
  </si>
  <si>
    <t>13-122-15</t>
  </si>
  <si>
    <t>PINZA  QUIRURGICA  MOD.  USA  15 CM  AS</t>
  </si>
  <si>
    <t>13-122-18</t>
  </si>
  <si>
    <t>PINZA  QUIRURGICA  MOD.  USA  18 CM  AS</t>
  </si>
  <si>
    <t>13-122-21</t>
  </si>
  <si>
    <t>PINZA QUIRURGICA MOD. USA 21 CM  AS</t>
  </si>
  <si>
    <t>13-122-25</t>
  </si>
  <si>
    <t>PINZA QUIRURGICA MOD. USA  25 CM  AS</t>
  </si>
  <si>
    <t>13-122-31</t>
  </si>
  <si>
    <t>PINZA QUIRURGICA MOD. USA  31 CM  AS</t>
  </si>
  <si>
    <t>13-124-11</t>
  </si>
  <si>
    <t>PINZA  QUIRURGICA  MOD.  STANDARD  11 CM  RCT  AS</t>
  </si>
  <si>
    <t>13-124-13</t>
  </si>
  <si>
    <t>PINZA  QUIRURGICA  MOD.  STANDARD  13 CM  RCT  AS</t>
  </si>
  <si>
    <t>13-124-14</t>
  </si>
  <si>
    <t>13-124-15</t>
  </si>
  <si>
    <t>PINZA  QUIRURGICA  MOD.  STANDARD  15 CM  RCT  AS</t>
  </si>
  <si>
    <t>13-124-16</t>
  </si>
  <si>
    <t>13-124-18</t>
  </si>
  <si>
    <t>PINZA  QUIRURGICA  MOD.  STANDARD  18 CM  RCT  AS</t>
  </si>
  <si>
    <t>13-124-20</t>
  </si>
  <si>
    <t>PINZA  QUIRURGICA  MOD.  STANDARD  20 CM  RCT  AS</t>
  </si>
  <si>
    <t>13-124-25</t>
  </si>
  <si>
    <t>PINZA  QUIRURGICA  MOD.  STANDARD  25 CM  RCT  AS</t>
  </si>
  <si>
    <t>13-124-30</t>
  </si>
  <si>
    <t>PINZA  QUIRURGICA  MOD.  STANDARD  30 CM  RCT  AS</t>
  </si>
  <si>
    <t>13-126-13</t>
  </si>
  <si>
    <t>PINZA QUIRURGICA MOD. STANDARD 13 CM RCT AS</t>
  </si>
  <si>
    <t>13-126-14</t>
  </si>
  <si>
    <t>PINZA QUIRURGICA MOD. STANDARD 14 CM RCT AS</t>
  </si>
  <si>
    <t>13-126-15</t>
  </si>
  <si>
    <t>PINZA QUIRURGICA MOD. STANDARD 15 CM RCT AS</t>
  </si>
  <si>
    <t>13-126-16</t>
  </si>
  <si>
    <t>PINZA QUIRURGICA MOD. STANDARD 16 CM RCT AS</t>
  </si>
  <si>
    <t>13-126-20</t>
  </si>
  <si>
    <t>PINZA QUIRURGICA MOD. STANDARD 20 CM RCT AS</t>
  </si>
  <si>
    <t>13-128-13</t>
  </si>
  <si>
    <t>PINZA  QUIRURGICA  MOD. STANDARD  13 CM  RCT  AS</t>
  </si>
  <si>
    <t>13-128-14</t>
  </si>
  <si>
    <t>13-128-16</t>
  </si>
  <si>
    <t>13-129-15</t>
  </si>
  <si>
    <t>PINZA  QUIRURGICA  MOD. STILLE  15 CM  AS</t>
  </si>
  <si>
    <t>13-130-15</t>
  </si>
  <si>
    <t>PINZA  QUIRURGICA   MOD. STILLE   15 CM   AS</t>
  </si>
  <si>
    <t>13-131-05</t>
  </si>
  <si>
    <t>PINZA  QUIRURGICA  MOD.  GRAEFE  7 CM  RCT  AS</t>
  </si>
  <si>
    <t>13-131-07</t>
  </si>
  <si>
    <t>13-131-10</t>
  </si>
  <si>
    <t>13-132-05</t>
  </si>
  <si>
    <t>PINZA  QUIRURGICA  MOD.  GRAEFE  7 CM  CRV  AS</t>
  </si>
  <si>
    <t>13-132-07</t>
  </si>
  <si>
    <t>13-132-10</t>
  </si>
  <si>
    <t>13-134-07</t>
  </si>
  <si>
    <t>13-134-10</t>
  </si>
  <si>
    <t>PINZA  QUIRURGICA  MOD.  GRAEFE  10 CM  RCT  AS</t>
  </si>
  <si>
    <t>13-135-07</t>
  </si>
  <si>
    <t>13-135-10</t>
  </si>
  <si>
    <t>PINZA  QUIRURGICA  MOD.  GRAEFE  10 CM  CRV  AS</t>
  </si>
  <si>
    <t>13-135-11</t>
  </si>
  <si>
    <t>13-136-01</t>
  </si>
  <si>
    <t>PINZA  QUIRURGICA  MOD.  STEVENS  10.5 CM  RCT  AS</t>
  </si>
  <si>
    <t>13-136-03</t>
  </si>
  <si>
    <t>PINZA  QUIRURGICA  MOD.  STEVENS  10.5 CM  CRV  AS</t>
  </si>
  <si>
    <t>13-136-10</t>
  </si>
  <si>
    <t>PINZA  QUIRURGICA  10 CM  RCT  AS</t>
  </si>
  <si>
    <t>13-136-12</t>
  </si>
  <si>
    <t>PINZA  QUIRURGICA  MOD.  SEMKEN  12.5 CM  AS</t>
  </si>
  <si>
    <t>13-136-14</t>
  </si>
  <si>
    <t>PINZA  QUIRURGICA  MOD.  SEMKEN   14.5 CM  AS</t>
  </si>
  <si>
    <t>13-138-10</t>
  </si>
  <si>
    <t>PINZA  QUIRURGICA  MOD.  GRAEFE  10 CM  AS</t>
  </si>
  <si>
    <t>13-138-11</t>
  </si>
  <si>
    <t>PINZA  QUIRURGICA  MOD.  GRAEFE  11 CM  AS</t>
  </si>
  <si>
    <t>13-140-12</t>
  </si>
  <si>
    <t>PINZA  QUIRURGICA  MOD.  EWALD  12 CM  AS</t>
  </si>
  <si>
    <t>13-141-12</t>
  </si>
  <si>
    <t>PINZA  QUIRURGICA  MOD. ADSON  12 CM  AS</t>
  </si>
  <si>
    <t>13-141-15</t>
  </si>
  <si>
    <t>PINZA  QUIRURGICA  MOD. ADSON  15 CM  AS</t>
  </si>
  <si>
    <t>13-142-12</t>
  </si>
  <si>
    <t>13-142-12T</t>
  </si>
  <si>
    <t>PINZA  QUIRURGICA   ADSON   (TITANIUM)   12 CM  AS</t>
  </si>
  <si>
    <t>13-142-15</t>
  </si>
  <si>
    <t>13-142-18</t>
  </si>
  <si>
    <t>PINZA  QUIRURGICA  MOD. ADSON  18 CM  AS</t>
  </si>
  <si>
    <t>13-142-22</t>
  </si>
  <si>
    <t>13-143-12</t>
  </si>
  <si>
    <t>PINZA  QUIRURGICA  MOD. ADSON-MICRO  12 CM  AS</t>
  </si>
  <si>
    <t>13-144-12</t>
  </si>
  <si>
    <t>PINZA  QUIRURGICA  MOD.  ADSON-MICRO  12 CM  AS</t>
  </si>
  <si>
    <t>13-144-15</t>
  </si>
  <si>
    <t>PINZA  QUIRURGICA  MOD. ADSON-MICRO  15 CM  AS</t>
  </si>
  <si>
    <t>13-145-12</t>
  </si>
  <si>
    <t>13-146-12</t>
  </si>
  <si>
    <t>PINZA QUIRURGICA  MOD. ADSON-MICRO  12 CM  RCT  AS</t>
  </si>
  <si>
    <t>13-147-12</t>
  </si>
  <si>
    <t>PINZA  QUIRURGICA MOD. ADSON-MICRO  12 CM  CRV  AS</t>
  </si>
  <si>
    <t>13-148-12</t>
  </si>
  <si>
    <t>13-149-12</t>
  </si>
  <si>
    <t>PINZA QUIRURGICA MOD. ADSON-BIEMER-MICRO 12 CM  AS</t>
  </si>
  <si>
    <t>13-150-15</t>
  </si>
  <si>
    <t>PINZA  QUIRURGICA  MOD.  MC  INDOE  15 CM  AS</t>
  </si>
  <si>
    <t>13-152-15</t>
  </si>
  <si>
    <t>PINZA QUIRURGICA MOD. GILLIES 15CM AS</t>
  </si>
  <si>
    <t>13-152-16</t>
  </si>
  <si>
    <t>PINZA  QUIRURGICA  MOD.  GILLIES  15.5 CM  AS</t>
  </si>
  <si>
    <t>13-153-15</t>
  </si>
  <si>
    <t>PINZA  QUIRURGICA  MOD.  STRASSBURG  15 CM  AS</t>
  </si>
  <si>
    <t>13-153-20</t>
  </si>
  <si>
    <t>PINZA  QUIRURGICA  MOD.  STRASSBURG  21 CM  AS</t>
  </si>
  <si>
    <t>13-154-12</t>
  </si>
  <si>
    <t>PINZA  QUIRURGICA  MOD.  SEMKEN  12.5 CM  RCT  AS</t>
  </si>
  <si>
    <t>13-154-13</t>
  </si>
  <si>
    <t>PINZA  QUIRURGICA  MOD.  SEMKEN  12 CM  RCT  AS</t>
  </si>
  <si>
    <t>13-154-15</t>
  </si>
  <si>
    <t>PINZA  QUIRURGICA  MOD.  SEMKEN  15 CM  RCT  AS</t>
  </si>
  <si>
    <t>13-155-12</t>
  </si>
  <si>
    <t>PINZA  QUIRURGICA  MOD.  SEMKEN  12.5 CM  CRV  AS</t>
  </si>
  <si>
    <t>13-155-15</t>
  </si>
  <si>
    <t>PINZA  QUIRURGICA  MOD.  SEMKEN  15 CM  CRV AS</t>
  </si>
  <si>
    <t>13-156-17</t>
  </si>
  <si>
    <t>PINZA  QUIRURGICA  MOD.  TAYLOR  17 CM  RCT  AS</t>
  </si>
  <si>
    <t>13-157-17</t>
  </si>
  <si>
    <t>PINZA  QUIRURGICA  MOD.  TAYLOR  17 CM  CRV  AS</t>
  </si>
  <si>
    <t>13-158-17</t>
  </si>
  <si>
    <t>13-160-08</t>
  </si>
  <si>
    <t>PINZA  QUIRURGICA  15.5 CM  RCT  AS</t>
  </si>
  <si>
    <t>13-160-10</t>
  </si>
  <si>
    <t>13-161-17</t>
  </si>
  <si>
    <t>PINZA QUIRURGICA MOD TAYLOR  C/DISECTOR  17 CM  AS</t>
  </si>
  <si>
    <t>13-162-18</t>
  </si>
  <si>
    <t>PINZA  QUIRURGICA  MOD. JEFFERSON  18 CM  AS</t>
  </si>
  <si>
    <t>13-164-18</t>
  </si>
  <si>
    <t>PINZA QUIRURGICA  MOD. POTTS-SMITH  18 CM  RCT  AS</t>
  </si>
  <si>
    <t>13-164-21</t>
  </si>
  <si>
    <t>PINZA QUIRURGICA  MOD. POTTS-SMITH  21 CM  RCT  AS</t>
  </si>
  <si>
    <t>13-164-25</t>
  </si>
  <si>
    <t>PINZA QUIRURGICA  MOD. POTTS-SMITH  25 CM  RCT  AS</t>
  </si>
  <si>
    <t>13-165-18</t>
  </si>
  <si>
    <t>PINZA QUIRURGICA  MOD. POTTS-SMITH  18 CM  CRV  AS</t>
  </si>
  <si>
    <t>13-165-21</t>
  </si>
  <si>
    <t>PINZA QUIRURGICA  MOD. POTTS-SMITH  21 CM  CRV  AS</t>
  </si>
  <si>
    <t>13-165-25</t>
  </si>
  <si>
    <t>PINZA QUIRURGICA  MOD. POTTS-SMITH  25 CM  CRV  AS</t>
  </si>
  <si>
    <t>13-166-17</t>
  </si>
  <si>
    <t>PINZA  QUIRURG. MOD. CUSHING  DISECT 17 CM  RCT AS</t>
  </si>
  <si>
    <t>13-168-20</t>
  </si>
  <si>
    <t>PINZA QUIRURGICA  MOD.  BROPHY  20 CM  RCT  AS</t>
  </si>
  <si>
    <t>13-169-20</t>
  </si>
  <si>
    <t>PINZA QUIRURGICA  MOD.  BROPHY  20 CM  CRV  AS</t>
  </si>
  <si>
    <t>13-170-18</t>
  </si>
  <si>
    <t>PINZA QUIRURGICA  MOD.  GERALD  18 CM  RCT  AS</t>
  </si>
  <si>
    <t>13-170-23</t>
  </si>
  <si>
    <t>PINZA QUIRURGICA  MOD.  GERALD  23 CM  RCT  AS</t>
  </si>
  <si>
    <t>13-171-18</t>
  </si>
  <si>
    <t>PINZA QUIRURGICA  MOD.  GERALD  18 CM  CRV  AS</t>
  </si>
  <si>
    <t>13-172-15</t>
  </si>
  <si>
    <t>PINZA QUIRURGICA MOD. ADLERKREUTZ 15 CM DENTADA AS</t>
  </si>
  <si>
    <t>13-172-20</t>
  </si>
  <si>
    <t>PINZA QUIRURGICA MOD. ADLERKREUTZ 20 CM DENTADA AS</t>
  </si>
  <si>
    <t>13-172-25</t>
  </si>
  <si>
    <t>PINZA QUIRURGICA MOD. ADLERKREUTZ 25 CM DENTADA AS</t>
  </si>
  <si>
    <t>13-173-15</t>
  </si>
  <si>
    <t>13-173-20</t>
  </si>
  <si>
    <t>13-174-18</t>
  </si>
  <si>
    <t>PINZA  QUIRURGICA  MOD.  BONNEY  18 CM  AS</t>
  </si>
  <si>
    <t>13-175-18</t>
  </si>
  <si>
    <t>13-176-18</t>
  </si>
  <si>
    <t>PINZA  QUIRURGICA  MOD.  FERRIS-SMITH  18 CM  AS</t>
  </si>
  <si>
    <t>13-177-18</t>
  </si>
  <si>
    <t>13-178-14</t>
  </si>
  <si>
    <t>PINZA  QUIRURGICA  MOD.  LANE  14.5 CM  AS</t>
  </si>
  <si>
    <t>13-178-18</t>
  </si>
  <si>
    <t>PINZA  QUIRURGICA  MOD.  LANE  18 CM  AS</t>
  </si>
  <si>
    <t>13-179-14</t>
  </si>
  <si>
    <t>13-179-18</t>
  </si>
  <si>
    <t>13-180-01</t>
  </si>
  <si>
    <t xml:space="preserve">PINZA  QUIRURGICA  MOD.  DUEHRSSEN   20 CM  AS </t>
  </si>
  <si>
    <t>13-180-12</t>
  </si>
  <si>
    <t>PINZA  QUIRURGICA  MOD.  TREVES  12.5 CM  AS</t>
  </si>
  <si>
    <t>13-180-15</t>
  </si>
  <si>
    <t xml:space="preserve">PINZA  QUIRURGICA  MOD.  TREVES  15 CM  AS  </t>
  </si>
  <si>
    <t>13-182-18</t>
  </si>
  <si>
    <t>PINZA  QUIRURGICA  MOD. STILLE-BARRAYA  18 CM  AS</t>
  </si>
  <si>
    <t>13-182-20</t>
  </si>
  <si>
    <t>PINZA  QUIRURGICA  MOD.  STILLE-BARRAYA  20 CM  AS</t>
  </si>
  <si>
    <t>13-182-25</t>
  </si>
  <si>
    <t>PINZA  QUIRURGICA  MOD.  STILLE-BARRAYA  25 CM  AS</t>
  </si>
  <si>
    <t>13-183-15</t>
  </si>
  <si>
    <t>PINZA  QUIRURGICA  MOD.  NELSON  15 CM  AS</t>
  </si>
  <si>
    <t>13-183-18</t>
  </si>
  <si>
    <t>PINZA  QUIRURGICA  MOD.  NELSON  18 CM  AS</t>
  </si>
  <si>
    <t>13-183-23</t>
  </si>
  <si>
    <t>PINZA  QUIRURGICA  MOD.  NELSON  23 CM  AS</t>
  </si>
  <si>
    <t>13-186-17</t>
  </si>
  <si>
    <t>PINZA  QUIRURGICA  MOD. CUSHING-BROWN  17.5 CM  AS</t>
  </si>
  <si>
    <t>13-188-15</t>
  </si>
  <si>
    <t>PINZA  QUIRURGICA  MOD.  BROWN  15 CM  AS</t>
  </si>
  <si>
    <t>13-188-20</t>
  </si>
  <si>
    <t>PINZA  QUIRURGICA  MOD.  BROWN  20 CM  AS</t>
  </si>
  <si>
    <t>13-188-25</t>
  </si>
  <si>
    <t>PINZA  QUIRURGICA  MOD.  BROWN  25 CM  AS</t>
  </si>
  <si>
    <t>13-191-12</t>
  </si>
  <si>
    <t>PINZA QUIRURGICA MOD. ADSON-BROWN 12 CM RCT AS</t>
  </si>
  <si>
    <t>13-191-15</t>
  </si>
  <si>
    <t>PINZA QUIRURGICA MOD. ADSON-BROWN 15 CM RCT AS</t>
  </si>
  <si>
    <t>13-192-12</t>
  </si>
  <si>
    <t>PINZA  QUIRURGICA  MOD. ADSON-GRAEFE  12 CM  AS</t>
  </si>
  <si>
    <t>13-193-12</t>
  </si>
  <si>
    <t>PINZA QUIRURGICA MOD. ADSON-BROWN 12 CM ANGULAR AS</t>
  </si>
  <si>
    <t>13-194-15</t>
  </si>
  <si>
    <t>PINZA QUIRURGICA  MOD. STONE  15 CM  RCT  AS</t>
  </si>
  <si>
    <t>13-196-15</t>
  </si>
  <si>
    <t>PINZA QUIRURGICA  MOD.  LERCHE  15 CM  RCT  AS</t>
  </si>
  <si>
    <t>13-198-14</t>
  </si>
  <si>
    <t>PINZA  QUIRURGICA  MOD.  DURANTE  14.5 CM  AS</t>
  </si>
  <si>
    <t>13-198-16</t>
  </si>
  <si>
    <t>PINZA  QUIRURGICA  MOD.  DURANTE  16 CM  AS</t>
  </si>
  <si>
    <t>13-198-20</t>
  </si>
  <si>
    <t>PINZA  QUIRURGICA  MOD.  DURANTE  20 CM  AS</t>
  </si>
  <si>
    <t>13-198-25</t>
  </si>
  <si>
    <t>PINZA  QUIRURGICA  MOD.  DURANTE  25 CM  AS</t>
  </si>
  <si>
    <t>13-200-01</t>
  </si>
  <si>
    <t>PINZA  ATRAUMA   MOD. ADSON- DE BAKEY  12 CM  AS</t>
  </si>
  <si>
    <t>13-200-02</t>
  </si>
  <si>
    <t>PINZA  ATRAUMA  MOD. ADSON- DE BAKEY  15 CM  AS</t>
  </si>
  <si>
    <t>13-200-30</t>
  </si>
  <si>
    <t>PINZA  ATRAUMA  MOD.  DE BAKEY  30 CM  RCT  AS</t>
  </si>
  <si>
    <t>13-202-16</t>
  </si>
  <si>
    <t>PINZA  ATRAUMA  MOD.  DE  BAKEY  16 CM  RCT  AS</t>
  </si>
  <si>
    <t>13-202-20</t>
  </si>
  <si>
    <t>PINZA  ATRAUMA  MOD.  DE BAKEY  20 CM  RCT  AS</t>
  </si>
  <si>
    <t>13-202-24</t>
  </si>
  <si>
    <t>PINZA  ATRAUMA  MOD.  DE BAKEY  24 CM  RCT  AS</t>
  </si>
  <si>
    <t>13-202-30</t>
  </si>
  <si>
    <t>13-204-30</t>
  </si>
  <si>
    <t>PINZA DISECCIÓN ATRAUM. VAS. MOD. DEBAKEY 2.7MM AS</t>
  </si>
  <si>
    <t>13-208-16</t>
  </si>
  <si>
    <t>PINZA  ATRAUMA  MOD.  DE BAKEY  16 CM  RCT  AS</t>
  </si>
  <si>
    <t>13-208-20</t>
  </si>
  <si>
    <t>13-208-24</t>
  </si>
  <si>
    <t>13-208-30</t>
  </si>
  <si>
    <t>13-208-35</t>
  </si>
  <si>
    <t>PINZA  ATRAUMA  MOD.  DE BAKEY  35 CM  RCT  AS</t>
  </si>
  <si>
    <t>13-208-40</t>
  </si>
  <si>
    <t>PINZA  ATRAUMA  MOD.  DE BAKEY  40 CM  RCT  AS</t>
  </si>
  <si>
    <t>13-210-16</t>
  </si>
  <si>
    <t>13-210-20</t>
  </si>
  <si>
    <t>13-210-24</t>
  </si>
  <si>
    <t>13-210-30</t>
  </si>
  <si>
    <t>13-211-16</t>
  </si>
  <si>
    <t>PINZA  ATRAUMA  MOD.  DE BAKEY  16 CM  ANGULAR  AS</t>
  </si>
  <si>
    <t>13-211-20</t>
  </si>
  <si>
    <t>PINZA  ATRAUMA  MOD.  DE BAKEY  20 CM  ANGULAR  AS</t>
  </si>
  <si>
    <t>13-211-24</t>
  </si>
  <si>
    <t>PINZA  ATRAUMA  MOD.  DE BAKEY  24 CM  ANGULAR  AS</t>
  </si>
  <si>
    <t>13-212-16</t>
  </si>
  <si>
    <t>13-212-20</t>
  </si>
  <si>
    <t>13-212-24</t>
  </si>
  <si>
    <t>13-216-18</t>
  </si>
  <si>
    <t>PINZA  ATRAUMA  MOD.  RESANO  18 CM  RCT  AS</t>
  </si>
  <si>
    <t>13-216-23</t>
  </si>
  <si>
    <t>PINZA  ATRAUMA  MOD.  RESANO  23 CM  RCT  AS</t>
  </si>
  <si>
    <t>13-216-25</t>
  </si>
  <si>
    <t>PINZA  ATRAUMA  MOD.  RESANO  25 CM  RCT  AS</t>
  </si>
  <si>
    <t>13-230-16</t>
  </si>
  <si>
    <t>PINZA  ATRAUMA  MOD.  DE BAKEY 15 CM  RCT  AS</t>
  </si>
  <si>
    <t>13-230-20</t>
  </si>
  <si>
    <t>13-230-24</t>
  </si>
  <si>
    <t>13-240-15</t>
  </si>
  <si>
    <t>PINZA  ATRAUMA  MOD.  DE BAKEY  15 CM  RCT  AS</t>
  </si>
  <si>
    <t>13-240-20</t>
  </si>
  <si>
    <t>13-240-24</t>
  </si>
  <si>
    <t>13-242-15</t>
  </si>
  <si>
    <t>13-242-20</t>
  </si>
  <si>
    <t>13-242-24</t>
  </si>
  <si>
    <t>13-246-15</t>
  </si>
  <si>
    <t>13-246-20</t>
  </si>
  <si>
    <t>13-246-24</t>
  </si>
  <si>
    <t>13-247-15</t>
  </si>
  <si>
    <t>PINZA  ATRAUMA  MOD.  DE BAKEY  15 CM  ANGULAR  AS</t>
  </si>
  <si>
    <t>13-247-24</t>
  </si>
  <si>
    <t>13-250-15</t>
  </si>
  <si>
    <t>13-250-20</t>
  </si>
  <si>
    <t>13-250-24</t>
  </si>
  <si>
    <t>13-250-30</t>
  </si>
  <si>
    <t>13-252-20</t>
  </si>
  <si>
    <t>13-252-24</t>
  </si>
  <si>
    <t>13-252-30</t>
  </si>
  <si>
    <t>13-401-11</t>
  </si>
  <si>
    <t>PINZA AURICULAR Y NASAL  MOD. TROELTSCH  11 CM  AS</t>
  </si>
  <si>
    <t>13-401-12</t>
  </si>
  <si>
    <t>PINZA AURICULAR Y NASAL  MOD. TROELTSCH  12 CM  AS</t>
  </si>
  <si>
    <t>13-401-15</t>
  </si>
  <si>
    <t>PINZA AURICULAR Y NASAL  MOD. TROELTSCH  15 CM  AS</t>
  </si>
  <si>
    <t>13-401-18</t>
  </si>
  <si>
    <t>PINZA AURICULAR Y NASAL  MOD. TROELTSCH  18 CM  AS</t>
  </si>
  <si>
    <t>13-403-12</t>
  </si>
  <si>
    <t>13-403-15</t>
  </si>
  <si>
    <t>13-403-17</t>
  </si>
  <si>
    <t>PINZA AURICULAR Y NASAL  MOD. TROELTSCH  17 CM  AS</t>
  </si>
  <si>
    <t>13-405-13</t>
  </si>
  <si>
    <t>PINZA AURICUL  NASAL MOD TROELTSCH-JALASVIRTA 13CM</t>
  </si>
  <si>
    <t>13-407-14</t>
  </si>
  <si>
    <t>PINZA AURICULAR Y NASAL  MOD. LUCAE  14 CM  AS</t>
  </si>
  <si>
    <t>13-408-14</t>
  </si>
  <si>
    <t>13-409-14</t>
  </si>
  <si>
    <t>PINZA  AURICULAR Y  NASAL  MOD.  LUCAE  14 CM  AS</t>
  </si>
  <si>
    <t>13-411-16</t>
  </si>
  <si>
    <t>PINZA AURICULAR Y NASAL  MOD. JANSEN  16 CM  AS</t>
  </si>
  <si>
    <t>13-411-18</t>
  </si>
  <si>
    <t>PINZA AURICULAR Y NASAL  MOD. JANSEN  18 CM  AS</t>
  </si>
  <si>
    <t>13-411-20</t>
  </si>
  <si>
    <t>PINZA  AURICULAR Y NASAL  MOD. JANSEN  20 CM  AS</t>
  </si>
  <si>
    <t>13-413-18</t>
  </si>
  <si>
    <t>PINZA  AURICULAR Y  NASAL  MOD.  GERALD  18 CM  AS</t>
  </si>
  <si>
    <t>13-415-18</t>
  </si>
  <si>
    <t>PINZA  AURICULAR  Y  NASAL MOD.  GERALD  18 CM  AS</t>
  </si>
  <si>
    <t>13-417-20</t>
  </si>
  <si>
    <t xml:space="preserve">PINZA AURIC-NASAL MOD. GRUNWALD-JANSEN 20CM AS    </t>
  </si>
  <si>
    <t>13-419-16</t>
  </si>
  <si>
    <t>PINZA AURICULAR-NASAL MOD. GRUNWALD-JANSEN 16CM AS</t>
  </si>
  <si>
    <t>13-419-20</t>
  </si>
  <si>
    <t>PINZA AURICULAR-NASAL MOD. GRUNWALD-JANSEN 20CM AS</t>
  </si>
  <si>
    <t>13-500-09</t>
  </si>
  <si>
    <t>PINZA DEPILATORIA  MOD. DOUGLAS  9 CM  RCT  AS</t>
  </si>
  <si>
    <t>13-502-09</t>
  </si>
  <si>
    <t xml:space="preserve">PINZA DEPILATORIA  MOD. SHAAF  9 CM ANGULAR  AS </t>
  </si>
  <si>
    <t>13-504-09</t>
  </si>
  <si>
    <t>PINZA DEPILATORIA  MOD. BEER  9 CM  RCT  AS</t>
  </si>
  <si>
    <t>13-508-09</t>
  </si>
  <si>
    <t>PINZA  DEPILATORIA  9 CM  RCT  AS</t>
  </si>
  <si>
    <t>13-510-08</t>
  </si>
  <si>
    <t>PINZA DEPILATORIA  MOD. LITTAUER  8.5 CM  RCT  AS</t>
  </si>
  <si>
    <t>13-511-10</t>
  </si>
  <si>
    <t xml:space="preserve">PINZA DEPILATORA MOD. BARRAQUER 10.5CM ANG. AS   </t>
  </si>
  <si>
    <t>13-512-08</t>
  </si>
  <si>
    <t>PINZA  PARA  ESPINAS  8 CM  RCT  AS</t>
  </si>
  <si>
    <t>13-512-09</t>
  </si>
  <si>
    <t>PINZA  PARA  ESPINAS  9 CM  RCT  AS</t>
  </si>
  <si>
    <t>13-512-10</t>
  </si>
  <si>
    <t>PINZA  PARA  ESPINAS  10.5 CM  RCT  AS</t>
  </si>
  <si>
    <t>13-512-11</t>
  </si>
  <si>
    <t>PINZA  PARA  ESPINAS  11.5 CM  RCT  AS</t>
  </si>
  <si>
    <t>13-512-12</t>
  </si>
  <si>
    <t>PINZA  PARA  ESPINAS  12.5 CM  RCT  AS</t>
  </si>
  <si>
    <t>13-513-09</t>
  </si>
  <si>
    <t>PINZA  PARA  ESPINAS  9 CM  CRV  AS</t>
  </si>
  <si>
    <t>13-513-10</t>
  </si>
  <si>
    <t>PINZA  PARA  ESPINAS  10.5 CM  CRV  AS</t>
  </si>
  <si>
    <t>13-513-12</t>
  </si>
  <si>
    <t>PINZA  PARA  ESPINAS  12.5 CM  CRV  AS</t>
  </si>
  <si>
    <t>13-514-08</t>
  </si>
  <si>
    <t>PINZAS  P/ESPINAS   8 CM  RCT  AS</t>
  </si>
  <si>
    <t>13-514-09</t>
  </si>
  <si>
    <t>PINZA  P/ESPINAS  9 CM  RCT  AS</t>
  </si>
  <si>
    <t>13-514-10</t>
  </si>
  <si>
    <t>PINZA  P/ESPINAS  10.5 CM  RCT  AS</t>
  </si>
  <si>
    <t>13-514-11</t>
  </si>
  <si>
    <t>PINZA  P/ESPINAS  11.5 CM  RCT  AS</t>
  </si>
  <si>
    <t>13-514-12</t>
  </si>
  <si>
    <t>PINZA  P/ESPINAS  12.5 CM  RCT  AS</t>
  </si>
  <si>
    <t>13-514-14</t>
  </si>
  <si>
    <t>PINZA  P/ESPINAS  14.5 CM  RCT  AS</t>
  </si>
  <si>
    <t>13-515-08</t>
  </si>
  <si>
    <t>PINZA  P/ESPINAS  8 CM  CRV  AS</t>
  </si>
  <si>
    <t>13-515-09</t>
  </si>
  <si>
    <t>PINZA  P/ESPINAS  9 CM  CRV  AS</t>
  </si>
  <si>
    <t>13-515-10</t>
  </si>
  <si>
    <t>PINZA  P/ESPINAS  10.5 CM  CRV  AS</t>
  </si>
  <si>
    <t>13-515-11</t>
  </si>
  <si>
    <t>PINZA  P/ESPINAS  11.5 CM  CRV  AS</t>
  </si>
  <si>
    <t>13-515-12</t>
  </si>
  <si>
    <t>PINZA  P/ESPINAS  12.5 CM  CRV  AS</t>
  </si>
  <si>
    <t>13-515-14</t>
  </si>
  <si>
    <t>PINZA  P/ESPINAS  14.5CM  CRV  AS</t>
  </si>
  <si>
    <t>13-516-10</t>
  </si>
  <si>
    <t>PINZA  P/ESPINAS  MOD.  CARMALT  10 CM  RCT  AS</t>
  </si>
  <si>
    <t>13-517-10</t>
  </si>
  <si>
    <t>PINZA  P/ESPINAS  MOD.  CARMALT  10 CM  CRV  AS</t>
  </si>
  <si>
    <t>13-518-10</t>
  </si>
  <si>
    <t>PINZA  P/ESPINAS  MOD.  HUNTER  10 CM  RCT  AS</t>
  </si>
  <si>
    <t>13-519-10</t>
  </si>
  <si>
    <t>PINZA  P/ESPINAS  MOD.  HUNTER  10 CM  CRV  AS</t>
  </si>
  <si>
    <t>13-520-07</t>
  </si>
  <si>
    <t>PINZA  P/ESPINAS  MOD.  FEILCHENFELD  7.5 CM  AS</t>
  </si>
  <si>
    <t>13-520-09</t>
  </si>
  <si>
    <t>PINZA  P/ESPINAS  MOD.  FEILCHENFELD  9 CM  AS</t>
  </si>
  <si>
    <t>13-520-11</t>
  </si>
  <si>
    <t>PINZA  P/ESPINAS  MOD.  FEILCHENFELD  11.5 CM  AS</t>
  </si>
  <si>
    <t>13-522-07</t>
  </si>
  <si>
    <t>13-522-09</t>
  </si>
  <si>
    <t>13-522-11</t>
  </si>
  <si>
    <t>PINZA  P/ESPINAS  MOD.  FEILCHENFELD  11.5CM  AS</t>
  </si>
  <si>
    <t>13-540-10</t>
  </si>
  <si>
    <t>PINZA PORTA LAMINILLAS  MOD. KUEHNE  10 CM RCT  AS</t>
  </si>
  <si>
    <t>13-541-10</t>
  </si>
  <si>
    <t>PINZA PORTA LAMINILLAS MOD. KUEHNE 10 CM  ANG.  AS</t>
  </si>
  <si>
    <t>13-600-09</t>
  </si>
  <si>
    <t>PINZA  PORTA LAMINILLAS  9.5 CM  AS</t>
  </si>
  <si>
    <t>13-606-10</t>
  </si>
  <si>
    <t>MICRO  PINZA  MOD. CASTRO VIEJO  10 CM  RCT  AS</t>
  </si>
  <si>
    <t>13-607-10</t>
  </si>
  <si>
    <t>MICRO  PINZA  MOD. CASTRO  VIEJO  10 CM  RCT  AS</t>
  </si>
  <si>
    <t>13-614-09</t>
  </si>
  <si>
    <t>PINZA   PORTA  LAMINILLAS   9.5 CM   AS</t>
  </si>
  <si>
    <t>13-614-11</t>
  </si>
  <si>
    <t>PINZA  PORTA  LAMINILLAS  11 CM  AS</t>
  </si>
  <si>
    <t>13-615-07</t>
  </si>
  <si>
    <t>MICRO  PINZA MOD.  KELMAN-MC  PHERSON  10 CM  AS</t>
  </si>
  <si>
    <t>13-616-01</t>
  </si>
  <si>
    <t xml:space="preserve"> PORTA LAMINILLAS MOD. DE RELOJERO FIG. 1  12CM AS</t>
  </si>
  <si>
    <t>13-616-02</t>
  </si>
  <si>
    <t>PORTA LAMINILLAS  MOD. DE RELOJERO  FIG 2  12CM AS</t>
  </si>
  <si>
    <t>13-616-03</t>
  </si>
  <si>
    <t>PORTA LAMINILLAS  MOD. DE RELOJERO  FIG 3  12CM AS</t>
  </si>
  <si>
    <t>13-616-04</t>
  </si>
  <si>
    <t>PORTA LAMINILLAS MOD. DE RELOJERO  FIG 4  11CM  AS</t>
  </si>
  <si>
    <t>13-616-05</t>
  </si>
  <si>
    <t>PORTA LAMINILLAS MOD. DE RELOJERO  FIG 5  11CM  AS</t>
  </si>
  <si>
    <t>13-616-15</t>
  </si>
  <si>
    <t>PINZA   MOD.  DE RELOJERO   FIG 5A   11 CM  AS</t>
  </si>
  <si>
    <t>13-616-45</t>
  </si>
  <si>
    <t>PORTA LAMINILLAS MOD. DE RELOJERO FIG 5 10.5CM AS</t>
  </si>
  <si>
    <t>13-616-90</t>
  </si>
  <si>
    <t>PINZA  MOD.  DE RELOJERO  FIG 5  10.5 CM  AS</t>
  </si>
  <si>
    <t>13-616-91</t>
  </si>
  <si>
    <t>PINZA  MOD.  DE RELOJERO   FIG 5   11 CM  AS</t>
  </si>
  <si>
    <t>13-617-07</t>
  </si>
  <si>
    <t>PINZA  MOD.  DE RELOJERO  FIG 7  11.5 CM  AS</t>
  </si>
  <si>
    <t>13-617-09</t>
  </si>
  <si>
    <t>PINZA  MOD.  DE RELOJERO  FIG 7  13.5 CM   RCT  AS</t>
  </si>
  <si>
    <t>13-682-10</t>
  </si>
  <si>
    <t>MICRO  PINZA  MOD. TUBINGEN  10 CM  RCT  AS</t>
  </si>
  <si>
    <t>13-684-07</t>
  </si>
  <si>
    <t>MICRO  PINZA  MOD. BONN  7 CM  RCT  AS</t>
  </si>
  <si>
    <t>13-686-07</t>
  </si>
  <si>
    <t>13-688-10</t>
  </si>
  <si>
    <t>MICRO  PINZA  MOD. BONN  10 CM  RCT  AS</t>
  </si>
  <si>
    <t>13.057-17</t>
  </si>
  <si>
    <t>PINZA  ANATOMICA  MOD. TAYLOR  17 CM  CRV  AS</t>
  </si>
  <si>
    <t>13.160-06</t>
  </si>
  <si>
    <t>14-002-14</t>
  </si>
  <si>
    <t xml:space="preserve">PINZA  ANAT.  C/BOCA TC  STANDAR  14.5 CM AS      </t>
  </si>
  <si>
    <t>14-002-16</t>
  </si>
  <si>
    <t>PINZA ANAT. C/BOCA TC  STANDARD 16 CM AS</t>
  </si>
  <si>
    <t>14-002-18</t>
  </si>
  <si>
    <t>PINZA ANAT. C/BOCA TC  STANDAR 18 CM AS</t>
  </si>
  <si>
    <t>14-002-20</t>
  </si>
  <si>
    <t>PINZA ANAT. C/BOCA TC  STANDAR 20 CM AS</t>
  </si>
  <si>
    <t>14-002-25</t>
  </si>
  <si>
    <t>PINZA ANT. C/BOCA TC  STANDAR  25 CM  AS</t>
  </si>
  <si>
    <t>14-044-12</t>
  </si>
  <si>
    <t>PINZA ANAT. C/BOCA TC  MOD. ADSON  12 CM  AS</t>
  </si>
  <si>
    <t>14-044-15</t>
  </si>
  <si>
    <t>PINZA ANAT. C/BOCA TC  MOD. ADSON  15 CM  AS</t>
  </si>
  <si>
    <t>14-046-12</t>
  </si>
  <si>
    <t>PINZA ANAT. C/BOCA TC  MOD. ADSON MICRO  12 CM  AS</t>
  </si>
  <si>
    <t>14-050-15</t>
  </si>
  <si>
    <t>PINZA  ANAT.  C/BOCA TC MOD.  MC INDOE  15 CM  AS</t>
  </si>
  <si>
    <t>14-054-15</t>
  </si>
  <si>
    <t>PINZA  ANAT. C/BOCA TC   MOD.SEMKEN  15 CM  RCT AS</t>
  </si>
  <si>
    <t>14-061-18</t>
  </si>
  <si>
    <t>PINZA ANAT. C/BOCA TC  MOD. CUSHING  18 CM  AS</t>
  </si>
  <si>
    <t>14-064-15</t>
  </si>
  <si>
    <t>PINZA  ANATOMICA  TC  MOD. POTTS-SMITH  15 CM   AS</t>
  </si>
  <si>
    <t>14-064-18</t>
  </si>
  <si>
    <t>PINZA  ANATOMICA  TC  MOD.  POTTS-SMITH  18 CM  AS</t>
  </si>
  <si>
    <t>14-064-20</t>
  </si>
  <si>
    <t>PINZA  ANATOMICA  TC  MOD.  POTTS-SMITH  20 CM  AS</t>
  </si>
  <si>
    <t>14-064-23</t>
  </si>
  <si>
    <t>PINZA  ANATOMICA  TC  MOD.  POTTS-SMITH  23 CM  AS</t>
  </si>
  <si>
    <t>14-064-25</t>
  </si>
  <si>
    <t>PINZA  ANATOMICA  TC  MOD.  POTTS-SMITH  25 CM  AS</t>
  </si>
  <si>
    <t>14-066-18</t>
  </si>
  <si>
    <t>PINZA  ANATOMICA  TC  MOD.  CUSCHING  18 CM RCT AS</t>
  </si>
  <si>
    <t>14-067-18</t>
  </si>
  <si>
    <t>PINZA ANATOMICA TC  MOD.  CUSHING 18 CM  ANG  AS</t>
  </si>
  <si>
    <t>14-070-18</t>
  </si>
  <si>
    <t>PINZA  ANATOMICA  TC  MOD.  GERALD  18 CM  RCT  AS</t>
  </si>
  <si>
    <t>14-075-18</t>
  </si>
  <si>
    <t>PINZA  ANATOMICA  TC  MOD.  BONNEY  18 CM   AS</t>
  </si>
  <si>
    <t>14-086-15</t>
  </si>
  <si>
    <t>PINZA  ANATOMICA  TC  MOD.  WANGENSTEEN  15 CM  AS</t>
  </si>
  <si>
    <t>14-086-23</t>
  </si>
  <si>
    <t>PINZA  ANATOMICA  TC  MOD.  WANGENSTEEN  23 CM  AS</t>
  </si>
  <si>
    <t>14-086-25</t>
  </si>
  <si>
    <t>PINZA  ANATOMICA  TC  MOD.  WANGENSTEEN  25 CM  AS</t>
  </si>
  <si>
    <t>14-102-14</t>
  </si>
  <si>
    <t>PINZA QUIRURGICA TC MOD.  STANDARD  14 CM  RCT  AS</t>
  </si>
  <si>
    <t>14-102-16</t>
  </si>
  <si>
    <t>PINZA QUIRURGICA  TC  MOD. STANDAR  16 CM  RCT  AS</t>
  </si>
  <si>
    <t>14-102-18</t>
  </si>
  <si>
    <t>PINZA QUIRURGICA TC  MOD. STANDARD  18 CM  RCT  AS</t>
  </si>
  <si>
    <t>14-102-20</t>
  </si>
  <si>
    <t>PINZA QUIRURGICA TC  MOD. STANDARD  20 CM  RCT  AS</t>
  </si>
  <si>
    <t>14-102-25</t>
  </si>
  <si>
    <t>PINZA QUIRURGICA TC  MOD. STANDARD  25 CM  RCT  AS</t>
  </si>
  <si>
    <t>14-142-12</t>
  </si>
  <si>
    <t>PINZA  QUIRURGICA  TC  MOD.  ADSON  12 CM  AS</t>
  </si>
  <si>
    <t>14-142-15</t>
  </si>
  <si>
    <t>PINZA  QUIRURGICA  TC  MOD.  ADSON  15 CM  AS</t>
  </si>
  <si>
    <t>14-400-16</t>
  </si>
  <si>
    <t>TIJERA  TC  P/CIRUGIA  MOD.  KELLY  16 CM  RCT  AS</t>
  </si>
  <si>
    <t>14-401-16</t>
  </si>
  <si>
    <t>TIJERA  TC  P/CIRUGIA  MOD.  KELLY  16 CM  CRV  AS</t>
  </si>
  <si>
    <t>15-000-14</t>
  </si>
  <si>
    <t>PINZA  HEMOSTATICA  MOD.  PEAN  14 CM  RCT  AS</t>
  </si>
  <si>
    <t>15-000-16</t>
  </si>
  <si>
    <t>PINZA  HEMOSTATICA  MOD.  PEAN  16 CM  RCT  AS</t>
  </si>
  <si>
    <t>15-000-18</t>
  </si>
  <si>
    <t>PINZA  HEMOSTATICA  MOD.  PEAN  18 CM  RCT  AS</t>
  </si>
  <si>
    <t>15-000-20</t>
  </si>
  <si>
    <t>PINZA  HEMOSTATICA   MOD.  PEAN  20 CM  RCT  AS</t>
  </si>
  <si>
    <t>15-000-22</t>
  </si>
  <si>
    <t>PINZA  HEMOSTATICA  MOD.  PEAN  22 CM  RCT  AS</t>
  </si>
  <si>
    <t>15-000-24</t>
  </si>
  <si>
    <t>PINZA  HEMOSTATICA  MOD.  PEAN  24 CM  RCT  AS</t>
  </si>
  <si>
    <t>15-000-26</t>
  </si>
  <si>
    <t>PINZA  HEMOSTATICA  MOD.  PEAN  26 CM  RCT  AS</t>
  </si>
  <si>
    <t>15-000-28</t>
  </si>
  <si>
    <t>PINZA  HEMOSTATICA  MOD.  PEAN  28 CM  RCT  AS</t>
  </si>
  <si>
    <t>15-000-30</t>
  </si>
  <si>
    <t>PINZA  HEMOSTATICA  MOD. PEAN  30 CM  RCT  AS</t>
  </si>
  <si>
    <t>15-000-36</t>
  </si>
  <si>
    <t>PINZA  HEMOSTATICA   MOD. PEAN  36 CM  RCT  AS</t>
  </si>
  <si>
    <t>15-000-40</t>
  </si>
  <si>
    <t>PINZA  HEMOSTATICA  MOD.  PEAN  40 CM  RCT  AS</t>
  </si>
  <si>
    <t>15-001-14</t>
  </si>
  <si>
    <t>PINZA  HEMOSTATICA  MOD.  PEAN  14 CM  CRV  AS</t>
  </si>
  <si>
    <t>15-001-16</t>
  </si>
  <si>
    <t>PINZA  HEMOSTÁTICA  MOD. PEAN   16 CM  CRV  AS</t>
  </si>
  <si>
    <t>15-001-18</t>
  </si>
  <si>
    <t>PINZA  HEMOSTATICA   MOD.  PEAN  18 CM  CRV  AS</t>
  </si>
  <si>
    <t>15-001-20</t>
  </si>
  <si>
    <t>PINZA  HEMOSTATICA  MOD.  PEAN  20 CM  CRV  AS</t>
  </si>
  <si>
    <t>15-001-22</t>
  </si>
  <si>
    <t>PINZA  HEMOSTATICA   MOD.  PEAN  22 CM  CRV  AS</t>
  </si>
  <si>
    <t>15-001-24</t>
  </si>
  <si>
    <t>PINZA  HEMOSTATICA  MOD.  PEAN  24 CM  CRV  AS</t>
  </si>
  <si>
    <t>15-001-26</t>
  </si>
  <si>
    <t>PINZA  HEMOSTATICA  MOD.  PEAN  26 CM  CRV  AS</t>
  </si>
  <si>
    <t>15-001-28</t>
  </si>
  <si>
    <t>PINZA  HEMOSTATICA  MOD.  PEAN  28 CM  CRV  AS</t>
  </si>
  <si>
    <t>15-001-30</t>
  </si>
  <si>
    <t>PINZA  HEMOSTATICA  MOD.  PEAN  30 CM  CRV  AS</t>
  </si>
  <si>
    <t>15-001-36</t>
  </si>
  <si>
    <t>PINZA  HEMOSTATICA  MOD.  PEAN  36 CM  CRV  AS</t>
  </si>
  <si>
    <t>15-001-40</t>
  </si>
  <si>
    <t>PINZA  HEMOSTATICA  MOD.  PEAN  40 CM  CRV  AS</t>
  </si>
  <si>
    <t>15-002-24</t>
  </si>
  <si>
    <t>PINZA HEMOSTATICA PEAN  MOD. FORNIDO  24 CM RCT AS</t>
  </si>
  <si>
    <t>15-003-24</t>
  </si>
  <si>
    <t>PINZA HEMOSTATICA PEAN MOD. FORNIDO 24 CM CRV AS</t>
  </si>
  <si>
    <t>15-006-12</t>
  </si>
  <si>
    <t>PINZA  HEMOSTATICA  MOD. PEAN  12.5 CM  RCT  AS</t>
  </si>
  <si>
    <t>15-008-12</t>
  </si>
  <si>
    <t>PINZA  HEMOSTATICA   MOD.  PEAN  12.5 CM  RCT  AS</t>
  </si>
  <si>
    <t>15-008-16</t>
  </si>
  <si>
    <t>PINZA  HEMOSTATICA  MOD. PEAN  16.5 CM  RCT  AS</t>
  </si>
  <si>
    <t>15-008-18</t>
  </si>
  <si>
    <t>PINZA  HEMOSTATICA   MOD.  PEAN  18.5 CM  RCT  AS</t>
  </si>
  <si>
    <t>15-010-13</t>
  </si>
  <si>
    <t>PINZA  HEMOSTÁTICA  MOD. PEAN-FINO 13 CM  RCT  AS</t>
  </si>
  <si>
    <t>15-010-14</t>
  </si>
  <si>
    <t>PINZA  HEMOSTATICA  PEAN  FINA  14 CM  RCT  AS</t>
  </si>
  <si>
    <t>15-010-16</t>
  </si>
  <si>
    <t>PINZA  HEMOSTATICA  MOD. PEAN  FINA 16 CM  RCT  AS</t>
  </si>
  <si>
    <t>15-010-18</t>
  </si>
  <si>
    <t>PINZA  HEMOSTATICA  MOD. PEAN  FINA  18 CM  RCT AS</t>
  </si>
  <si>
    <t>15-011-13</t>
  </si>
  <si>
    <t>PINZA  HEMOSTATICA  MOD. PEAN  FINA  13 CM  CRV AS</t>
  </si>
  <si>
    <t>15-011-14</t>
  </si>
  <si>
    <t>PINZA  HEMOSTATICA  MOD. PEAN  FINA  14 CM  CRV AS</t>
  </si>
  <si>
    <t>15-011-16</t>
  </si>
  <si>
    <t>PINZA  HEMOSTATICA  MOD. PEAN  FINA  16 CM  CRV AS</t>
  </si>
  <si>
    <t>15-011-18</t>
  </si>
  <si>
    <t>PINZA  HEMOSTATICA MOD. PEAN  FINA  18 CM  CRV AS</t>
  </si>
  <si>
    <t>15-012-12</t>
  </si>
  <si>
    <t>15-012-14</t>
  </si>
  <si>
    <t>15-012-16</t>
  </si>
  <si>
    <t>PINZA  HEMOSTATICA   MOD.  PEAN  16 CM  RCT  AS</t>
  </si>
  <si>
    <t>15-039-16</t>
  </si>
  <si>
    <t>PINZA HEMOSTÁTICA MOD. RANKIN-CRILE AS</t>
  </si>
  <si>
    <t>15-060-12</t>
  </si>
  <si>
    <t>PINZA HEMOSTÁTICA  HALSTED-MOSQUITO 12.5 CM RCT AS</t>
  </si>
  <si>
    <t>15-060-14</t>
  </si>
  <si>
    <t>PINZA HEMOSTATICA HALSTED-MOSQUITO 14 CM RCT AS</t>
  </si>
  <si>
    <t>15-061-12</t>
  </si>
  <si>
    <t>PINZA HEMOSTATICA  HALSTED-MOSQUITO 12.5 CM CRV AS</t>
  </si>
  <si>
    <t>15-061-14</t>
  </si>
  <si>
    <t xml:space="preserve">PINZA HEMOSTATICA HALSTED-MOSQUITO 14 CM CRV AS   </t>
  </si>
  <si>
    <t>15-062-10</t>
  </si>
  <si>
    <t>PINZA HEMOSTATICA MOD. MICRO-MOSQUITO 10 CM RCT AS</t>
  </si>
  <si>
    <t>15-062-12</t>
  </si>
  <si>
    <t>PINZA HEMOSTATICA MICRO-MOSQUITO 12.5 CM  RCT AS</t>
  </si>
  <si>
    <t>15-063-10</t>
  </si>
  <si>
    <t>PINZA HEMOSTATICA MOD.  MICRO-MOSQUITO 10CM CRV AS</t>
  </si>
  <si>
    <t>15-063-12</t>
  </si>
  <si>
    <t>PINZA HEMOSTATICA MICRO-MOSQUITO 12.5 CM CRV AS</t>
  </si>
  <si>
    <t>15-064-10</t>
  </si>
  <si>
    <t>PINZA  HEMOSTATICA MOD.  HARTMANN  10 CM  RCT  AS</t>
  </si>
  <si>
    <t>15-065-10</t>
  </si>
  <si>
    <t>PINZA  HEMOSTATICA  MOD. HARTMANN  10 CM  CRV  AS</t>
  </si>
  <si>
    <t>15-066-08</t>
  </si>
  <si>
    <t>PINZA  HEMOSTATICA  MOD. CARREL  8 CM  RCT  AS</t>
  </si>
  <si>
    <t>15-067-12</t>
  </si>
  <si>
    <t>PINZA  HEMOSTATICA  MOD BABY-MOSQUITO 12 CM CRV AS</t>
  </si>
  <si>
    <t>15-068-14</t>
  </si>
  <si>
    <t>PINZA  HEMOSTATICA  MOD. CAIRNS  14.5 CM  RCT  AS</t>
  </si>
  <si>
    <t>15-069-14</t>
  </si>
  <si>
    <t>PINZA  HEMOSTATICA  MOD. CAIRNS  14.5 CM  CRV  AS</t>
  </si>
  <si>
    <t>15-070-13</t>
  </si>
  <si>
    <t>PINZA  HEMOSTATICA  MOD. DUNHILL  13 CM  RCT  AS</t>
  </si>
  <si>
    <t>15-071-13</t>
  </si>
  <si>
    <t>PINZA  HEMOSTATICA  MOD.  DUNHILL  13 CM  CRV  AS</t>
  </si>
  <si>
    <t>15-072-13</t>
  </si>
  <si>
    <t>PINZA  HEMOSTATICA MOD.  KRONLEIN  13 CM  RCT  AS</t>
  </si>
  <si>
    <t>15-100-14</t>
  </si>
  <si>
    <t>PINZA  HEMOSTATICA  OCHSNER-KOCHER  14 CM  RCT  AS</t>
  </si>
  <si>
    <t>15-100-15</t>
  </si>
  <si>
    <t>PINZA  HEMOSTATICA  OCHSNER-KOCHER  15 CM  RCT  AS</t>
  </si>
  <si>
    <t>15-100-16</t>
  </si>
  <si>
    <t>PINZA HEMOST ROCHESTER-OCHSNER 1x2 D RCT 16CM AS</t>
  </si>
  <si>
    <t>15-100-18</t>
  </si>
  <si>
    <t>PINZA  HEMOSTATICA  OCHSNER-KOCHER  18 CM  RCT  AS</t>
  </si>
  <si>
    <t>15-100-20</t>
  </si>
  <si>
    <t>PINZA  HEMOSTATICA  OCHSNER-KOCHER  20 CM  RCT</t>
  </si>
  <si>
    <t>15-100-22</t>
  </si>
  <si>
    <t>PINZA  HEMOSTATICA  OCHSNER-KOCHER  22 CM  RCT</t>
  </si>
  <si>
    <t>15-100-24</t>
  </si>
  <si>
    <t>PINZA  HEMOSTATICA  OCHSNER-KOCHER  24 CM  RCT  AS</t>
  </si>
  <si>
    <t>15-100-26</t>
  </si>
  <si>
    <t>PINZA  HEMOSTATICA  OCHSNER-KOCHER  26 CM  RCT  AS</t>
  </si>
  <si>
    <t>15-100-30</t>
  </si>
  <si>
    <t>PINZA  HEMOSTATICA  OCHSNER-KOCHER  30 CM  RCT  AS</t>
  </si>
  <si>
    <t>15-100-36</t>
  </si>
  <si>
    <t>PINZA  HEMOSTATICA  OCHSNER-KOCHER  36 CM  RCT  AS</t>
  </si>
  <si>
    <t>15-100-40</t>
  </si>
  <si>
    <t>PINZA  HEMOSTATICA  OCHSNER-KOCHER  40 CM  RCT  AS</t>
  </si>
  <si>
    <t>15-101-14</t>
  </si>
  <si>
    <t>PINZA  HEMOSTATICA  OCHSNER-KOCHER  14 CM  CRV  AS</t>
  </si>
  <si>
    <t>15-101-15</t>
  </si>
  <si>
    <t>PINZA  HEMOSTATICA  OCHSNER-KOCHER  15 CM  CRV  AS</t>
  </si>
  <si>
    <t>15-101-16</t>
  </si>
  <si>
    <t>PINZA  HEMOSTATICA  OCHSNER-KOCHER  16 CM  CRV  AS</t>
  </si>
  <si>
    <t>15-101-18</t>
  </si>
  <si>
    <t>PINZA  HEMOSTATICA  OCHSNER-KOCHER  18 CM  CRV  AS</t>
  </si>
  <si>
    <t>15-101-20</t>
  </si>
  <si>
    <t>PINZA  HEMOSTATICA  OCHSNER-KOCHER  20 CM  CRV  AS</t>
  </si>
  <si>
    <t>15-101-22</t>
  </si>
  <si>
    <t>PINZA  HEMOSTATICA  OCHSNER-KOCHER  22 CM  CRV  AS</t>
  </si>
  <si>
    <t>15-101-24</t>
  </si>
  <si>
    <t>PINZA  HEMOSTATICA  OCHSNER-KOCHER  24 CM  CRV  AS</t>
  </si>
  <si>
    <t>15-101-26</t>
  </si>
  <si>
    <t>PINZA  HEMOSTATICA  OCHSNER-KOCHER  26 CM  CRV  AS</t>
  </si>
  <si>
    <t>15-101-30</t>
  </si>
  <si>
    <t>PINZA  HEMOSTATICA  OCHSNER-KOCHER  30 CM  CRV  AS</t>
  </si>
  <si>
    <t>15-101-36</t>
  </si>
  <si>
    <t>PINZA  HEMOSTATICA  OCHSNER-KOCHER  36 CM  CRV  AS</t>
  </si>
  <si>
    <t>15-101-40</t>
  </si>
  <si>
    <t>PINZA  HEMOSTATICA  OCHSNER-KOCHER  40 CM  CRV  AS</t>
  </si>
  <si>
    <t>15-102-14</t>
  </si>
  <si>
    <t>PINZA  HEMOSTATICA  MOD. KOCHER  14 CM  RCT  AS</t>
  </si>
  <si>
    <t>15-110-13</t>
  </si>
  <si>
    <t>PINZA  HEMOSTATICA  KOCHER  FINO  13 CM  RCT  AS</t>
  </si>
  <si>
    <t>15-110-14</t>
  </si>
  <si>
    <t>PINZA  HEMOSTATICA  KOCHER  FINO  14 CM  RCT  AS</t>
  </si>
  <si>
    <t>15-110-16</t>
  </si>
  <si>
    <t>PINZA  HEMOSTATICA  KOCHER  FINO  16 CM  RCT  AS</t>
  </si>
  <si>
    <t>15-110-18</t>
  </si>
  <si>
    <t>PINZA  HEMOSTATICA  KOCHER  FINO  18 CM  RCT  AS</t>
  </si>
  <si>
    <t>15-111-13</t>
  </si>
  <si>
    <t>PINZA  HEMOSTATICA  KOCHER  FINO  13 CM  CRV  AS</t>
  </si>
  <si>
    <t>15-111-14</t>
  </si>
  <si>
    <t>PINZA  HEMOSTATICA  KOCHER  FINO  14 CM  CRV  AS</t>
  </si>
  <si>
    <t>15-111-16</t>
  </si>
  <si>
    <t>PINZA  HEMOSTATICA  KOCHER  FINO  16 CM  CRV  AS</t>
  </si>
  <si>
    <t>15-111-18</t>
  </si>
  <si>
    <t>PINZA  HEMOSTATICA  KOCHER  FINO  18 CM  CRV  AS</t>
  </si>
  <si>
    <t>15-118-21</t>
  </si>
  <si>
    <t>PINZA  HEMOSTATICA  MOD. TONNIS  21 CM  RCT  AS</t>
  </si>
  <si>
    <t>15-118-26</t>
  </si>
  <si>
    <t>PINZA  HEMOSTATICA  MOD. TONNIS  26 CM  RCT  AS</t>
  </si>
  <si>
    <t>15-119-21</t>
  </si>
  <si>
    <t>PINZA  HEMOSTATICA  MOD. TONNIS   21 CM  CRV  AS</t>
  </si>
  <si>
    <t>15-119-26</t>
  </si>
  <si>
    <t>PINZA  HEMOSTATICA  MOD. TONNIS  26 CM  CRV  AS</t>
  </si>
  <si>
    <t>15-120-20</t>
  </si>
  <si>
    <t>PINZA  HEMOSTATICA  MOD.  BENGOLEA  20 CM  RCT  AS</t>
  </si>
  <si>
    <t>15-120-26</t>
  </si>
  <si>
    <t>PINZA HEMOSTATICA  MOD.  BENGOLEA  26 CM  RCT  AS</t>
  </si>
  <si>
    <t>15-121-20</t>
  </si>
  <si>
    <t>PINZA  HEMOSTATICA  MOD. BENGOLEA  20 CM  CRV  AS</t>
  </si>
  <si>
    <t>15-121-26</t>
  </si>
  <si>
    <t>PINZA  HEMOSTATICA  MOD.  BENGOLEA  26 CM  CRV  AS</t>
  </si>
  <si>
    <t>15-122-21</t>
  </si>
  <si>
    <t>PINZA  HEMOSTATICA  MOD.  HEISS  21 CM  RCT  AS</t>
  </si>
  <si>
    <t>15-123-21</t>
  </si>
  <si>
    <t>PINZA  HEMOSTATICA  MOD.  HEISS  21 CM  CRV  AS</t>
  </si>
  <si>
    <t>15-126-18</t>
  </si>
  <si>
    <t>PINZA HEMOSTATICA  HALSTED-MOSQUITO  18 CM  RCT AS</t>
  </si>
  <si>
    <t>15-126-21</t>
  </si>
  <si>
    <t>PINZA HEMOSTATICA  HALSTED-MOSQUITO  21 CM RCT  AS</t>
  </si>
  <si>
    <t>15-127-18</t>
  </si>
  <si>
    <t xml:space="preserve">PINZA HEMOSTATICA  HALSTED-MOSQUITO 18 CM CRV  AS </t>
  </si>
  <si>
    <t>15-127-21</t>
  </si>
  <si>
    <t>PINZA HEMOSTATICA  HALSTED-MOSQUITO 21 CM CRV  AS</t>
  </si>
  <si>
    <t>15-130-18</t>
  </si>
  <si>
    <t>PINZA  HEMOSTATICA  MOD. ADSON  18 CM  RCT  AS</t>
  </si>
  <si>
    <t>15-131-18</t>
  </si>
  <si>
    <t>PINZA  HEMOSTATICA   MOD. ADSON  18 CM  CRV  AS</t>
  </si>
  <si>
    <t>15-137-18</t>
  </si>
  <si>
    <t>PINZA HEMOSTATICA  MOD. GREY-TUNER 18 CM CRV  AS</t>
  </si>
  <si>
    <t>15-138-16</t>
  </si>
  <si>
    <t>PINZA  HEMOSTATICA MOD. CRILE-RANKIN 16 CM  RCT AS</t>
  </si>
  <si>
    <t>15-139-16</t>
  </si>
  <si>
    <t>PINZA  HEMOSTATICA  MOD. CRILE-RANKIN 16CM  CRV AS</t>
  </si>
  <si>
    <t>15-144-15</t>
  </si>
  <si>
    <t>PINZA  HEMOSTATICA  DIXON-LOVELACE  16 CM  RCT  AS</t>
  </si>
  <si>
    <t>15-146-15</t>
  </si>
  <si>
    <t>PINZA  HEMOSTATICA  MOD.  LERICHE  15 CM  RCT  AS</t>
  </si>
  <si>
    <t>15-147-15</t>
  </si>
  <si>
    <t>PINZA  HEMOSTATICA  MOD.  LERICHE  15 CM  CRV  AS</t>
  </si>
  <si>
    <t>15-148-13</t>
  </si>
  <si>
    <t>PINZA HEMOSTATICA MOD.  BABY-CRILE 14 CM RCT  AS</t>
  </si>
  <si>
    <t>15-149-13</t>
  </si>
  <si>
    <t>PINZA  HEMOSTATICA MOD. BABY-CRILE  14 CM  CRV  AS</t>
  </si>
  <si>
    <t>15-162-10</t>
  </si>
  <si>
    <t>PINZA  HEMOSTATICA MOD. MICRO-MOSQUITO 10CM RCT AS</t>
  </si>
  <si>
    <t>15-162-12</t>
  </si>
  <si>
    <t xml:space="preserve">PINZA HEMOSTATICA  MICRO-MOSQUITO 12.5 CM  RCT AS </t>
  </si>
  <si>
    <t>15-163-10</t>
  </si>
  <si>
    <t>PINZA HEMOSTATICA MICRO-MOSQUITO 10 CM CRV AS</t>
  </si>
  <si>
    <t>15-163-12</t>
  </si>
  <si>
    <t>PINZA HEMOSTATICA  MICRO-MOSQUITO  12.5 CM  CRV AS</t>
  </si>
  <si>
    <t>15-237-20</t>
  </si>
  <si>
    <t>PINZA GEMINI FORCEPS CRV 20CM</t>
  </si>
  <si>
    <t>15-241-20</t>
  </si>
  <si>
    <t>PINZA HEMOSTÁTICA MOD. KANTROWITZ AS</t>
  </si>
  <si>
    <t>15-259-23</t>
  </si>
  <si>
    <t>PINZA MIXTER FORCEPS CRV 23CM</t>
  </si>
  <si>
    <t>15-273-18</t>
  </si>
  <si>
    <t>PINZA HEMOSTÁTICA ADSON-BABY PUNTA CRV AS</t>
  </si>
  <si>
    <t>15-496-12</t>
  </si>
  <si>
    <t>CLAMP BULLDOG MOD.GLOVER RCT ATR AS</t>
  </si>
  <si>
    <t>15-509-14</t>
  </si>
  <si>
    <t>PINZA DEBAKEY-DIETHRICH BULLDOG ANG. MANDIB 14MM</t>
  </si>
  <si>
    <t>15-655-09</t>
  </si>
  <si>
    <t>PINZA COOLEY ATRAUM. ANGULADA EJE 11.5CM</t>
  </si>
  <si>
    <t>15-718-25</t>
  </si>
  <si>
    <t xml:space="preserve">PINZA PÓLIPOS UTER. Y VENDAJES MOD.25CM COLLIN AS </t>
  </si>
  <si>
    <t>15-736-18</t>
  </si>
  <si>
    <t>PINZA ESPONJAS FOERSTER-BALLENGER M. ASERR AS</t>
  </si>
  <si>
    <t>15-736-25</t>
  </si>
  <si>
    <t xml:space="preserve">PINZA ESPONJAS MOD. BALLENGER MORD. ASSER 25CM AS </t>
  </si>
  <si>
    <t>15-737-25</t>
  </si>
  <si>
    <t>PINZA PARA ESPONJAS FOERSTER-BALLENGER 25CM CRV AS</t>
  </si>
  <si>
    <t>15-738-25</t>
  </si>
  <si>
    <t>PINZA ESPONJA FOERSTER BALLENGER RECTA 25CM AS</t>
  </si>
  <si>
    <t>15-750-14</t>
  </si>
  <si>
    <t>PINZA INTESTINAL DUVAL RCT 14CM AS</t>
  </si>
  <si>
    <t>15-750-18</t>
  </si>
  <si>
    <t>PINZA INTESTINAL MOD. COLLIN-DUVAL AS</t>
  </si>
  <si>
    <t>15-760-18</t>
  </si>
  <si>
    <t>PINZA INTESTINAL BABCOCK AS</t>
  </si>
  <si>
    <t>15-766-19</t>
  </si>
  <si>
    <t>PINZA INTESTINAL ALLIS 5x6D. AS</t>
  </si>
  <si>
    <t>15-768-20</t>
  </si>
  <si>
    <t>PINZA INTESTINAL ATRAUMATICA ALLIS 20CM</t>
  </si>
  <si>
    <t>15-770-22</t>
  </si>
  <si>
    <t>PINZA INTESTINAL ALLIS CON 5x6 DIENTES  AS</t>
  </si>
  <si>
    <t>15-817-09</t>
  </si>
  <si>
    <t>PINZA PARA CAMPO MOD. SCHAEDEL CURVA AS</t>
  </si>
  <si>
    <t>16-013-27</t>
  </si>
  <si>
    <t>RETRACTOR DE HUESOS MOD. LAMBOTTE AS</t>
  </si>
  <si>
    <t>16-025-06</t>
  </si>
  <si>
    <t>SEPARADOR KOCHER-LANGENBECK, 21CM AS</t>
  </si>
  <si>
    <t>16-050-01</t>
  </si>
  <si>
    <t>SEPARADOR ROUX 14CM AS</t>
  </si>
  <si>
    <t>16-050-03</t>
  </si>
  <si>
    <t>SEPARADOR ROUX 17CM AS</t>
  </si>
  <si>
    <t>16-056-00</t>
  </si>
  <si>
    <t>SEPARADOR FARABEUF 15CM (SET 2) AS</t>
  </si>
  <si>
    <t>16-057-00</t>
  </si>
  <si>
    <t>SEPARADOR FARABEUF 11.5CM (SET 2) AS</t>
  </si>
  <si>
    <t>16-067-07</t>
  </si>
  <si>
    <t>RETRACTOR MAMAS C/FUENTE LUZ Y SUCCION 150X30MM AS</t>
  </si>
  <si>
    <t>16-139-03</t>
  </si>
  <si>
    <t>SEPARADOR SENN-MILLER 16,5CM 3G.</t>
  </si>
  <si>
    <t>16-330-01</t>
  </si>
  <si>
    <t>SEPARADOR ABDOMINAL, MOD. DOYEN, 55X95MM  AS</t>
  </si>
  <si>
    <t>1600424-001</t>
  </si>
  <si>
    <t>CA 1:1 CONTRA ANGULO STANDARD  BIEN AIR</t>
  </si>
  <si>
    <t>17-000-20</t>
  </si>
  <si>
    <t>PORTA-AGUJAS MAYO, HEAVY CON RANURA 20CM AS</t>
  </si>
  <si>
    <t>17-002-16</t>
  </si>
  <si>
    <t>PORTA AGUJAS MOD. MAYO-HEGAR C/RANURA 16CM AS</t>
  </si>
  <si>
    <t>17-002-20</t>
  </si>
  <si>
    <t>PORTA-AGUJAS MAYO-HEGAR C/RANURA AS</t>
  </si>
  <si>
    <t>17-014-15</t>
  </si>
  <si>
    <t>PORTA-AGUJAS CRILE-WOOD 15CM AS</t>
  </si>
  <si>
    <t>18-000-18</t>
  </si>
  <si>
    <t>PORTA  AGUJA  MOD. HEGAR  TC  18 CM  AS</t>
  </si>
  <si>
    <t>18-000-20</t>
  </si>
  <si>
    <t>PORTA  AGUJA  MOD. HEGAR  TC  20 CM  AS</t>
  </si>
  <si>
    <t>18-000-24</t>
  </si>
  <si>
    <t>PORTA  AGUJA  MOD. HEGAR  TC  24 CM  AS</t>
  </si>
  <si>
    <t>18-002-14</t>
  </si>
  <si>
    <t>PORTA  AGUJA  MOD. MAYO-HEGAR  TC  14 CM  AS</t>
  </si>
  <si>
    <t>18-002-16</t>
  </si>
  <si>
    <t>PORTA  AGUJA  MOD. MAYO-HEGAR  TC  16 CM  AS</t>
  </si>
  <si>
    <t>18-002-18</t>
  </si>
  <si>
    <t>PORTA  AGUJAS  MOD.  MAYO-HEGAR  TC  18 CM  AS</t>
  </si>
  <si>
    <t>18-002-20</t>
  </si>
  <si>
    <t>PORTA  AGUJA  MOD. MAYO-HEGAR  TC  20 CM  AS</t>
  </si>
  <si>
    <t>18-002-24</t>
  </si>
  <si>
    <t>PORTA  AGUJA  MOD. MAYO- HEGAR  TC  24 CM  AS</t>
  </si>
  <si>
    <t>18-002-26</t>
  </si>
  <si>
    <t>PORTA  AGUJA  MOD. MAYO-HEGAR  TC  26 CM  AS</t>
  </si>
  <si>
    <t>18-002-30</t>
  </si>
  <si>
    <t>PORTA  AGUJA  MOD. MAYO-HEGAR  TC  30 CM  AS</t>
  </si>
  <si>
    <t>18-002-36</t>
  </si>
  <si>
    <t>PORTA  AGUJA  MOD. MAYO-HEGAR  TC  36 CM  AS</t>
  </si>
  <si>
    <t>18-002-40</t>
  </si>
  <si>
    <t>PORTA  AGUJA  MOD. MAYO-HEGAR  TC  40 CM  AS</t>
  </si>
  <si>
    <t>18-004-15</t>
  </si>
  <si>
    <t>PORTA  AGUJA  MOD.  DE BAKEY   TC  15 CM  AS</t>
  </si>
  <si>
    <t>18-004-16</t>
  </si>
  <si>
    <t>PORTA  AGUJA  MOD.  DE BAKEY   TC  16 CM   AS</t>
  </si>
  <si>
    <t>18-004-18</t>
  </si>
  <si>
    <t>PORTA  AGUJA   MOD. DE BAKEY  TC  18 CM  AS</t>
  </si>
  <si>
    <t>18-004-20</t>
  </si>
  <si>
    <t>PORTA  AGUJA  MOD. DE BAKEY  TC  20 CM  AS</t>
  </si>
  <si>
    <t>18-004-23</t>
  </si>
  <si>
    <t>PORTA  AGUJA  MOD. DE BAKEY  TC  23 CM  AS</t>
  </si>
  <si>
    <t>18-004-26</t>
  </si>
  <si>
    <t>PORTA  AGUJA   MOD.  DE BAKEY   TC   26 CM   AS</t>
  </si>
  <si>
    <t>18-004-31</t>
  </si>
  <si>
    <t>PORTA  AGUJA  MOD. DE BAKEY  TC  31 CM  AS</t>
  </si>
  <si>
    <t>18-004-37</t>
  </si>
  <si>
    <t>PORTA  AGUJA  MOD. DE BAKEY  TC  37 CM  AS</t>
  </si>
  <si>
    <t>18-012-15</t>
  </si>
  <si>
    <t>PORTA  AGUJA  MOD. CRILE-WOOD  TC  15 CM   AS</t>
  </si>
  <si>
    <t>18-012-18</t>
  </si>
  <si>
    <t>PORTA  AGUJA  MOD. CRILE-WOOD  TC   18 CM   AS</t>
  </si>
  <si>
    <t>18-012-20</t>
  </si>
  <si>
    <t>PORTA  AGUJA  MOD. CRILE-WOOD  TC  20 CM  AS</t>
  </si>
  <si>
    <t>18-012-23</t>
  </si>
  <si>
    <t>PORTA  AGUJA  MOD. CRILE-WOOD  TC  23 CM  AS</t>
  </si>
  <si>
    <t>18-012-36</t>
  </si>
  <si>
    <t>PORTA  AGUJA  MOD. CRILE-WOOD  TC  36 CM  AS</t>
  </si>
  <si>
    <t>18-012-40</t>
  </si>
  <si>
    <t>PORTA  AGUJA  MOD. CRILE-WOOD  TC  40 CM  AS</t>
  </si>
  <si>
    <t>18-014-15</t>
  </si>
  <si>
    <t>PORTA  AGUJA  MOD. BABY-CRILE-WOOD  TC  15 CM  AS</t>
  </si>
  <si>
    <t>18-016-15</t>
  </si>
  <si>
    <t>PORTA  AGUJA  MOD. SENNING  TC  15 CM  AS</t>
  </si>
  <si>
    <t>18-016-17</t>
  </si>
  <si>
    <t xml:space="preserve"> PORTA  AGUJA  MOD. SENNING  TC  17 CM  AS</t>
  </si>
  <si>
    <t>18-016-20</t>
  </si>
  <si>
    <t>PORTA  AGUJA  MOD. SENNING  TC  20 CM  AS</t>
  </si>
  <si>
    <t>18-018-15</t>
  </si>
  <si>
    <t>PORTA  AGUJA  MOD. CRILE-WOOD  TC  15 CM  AS</t>
  </si>
  <si>
    <t>18-020-18</t>
  </si>
  <si>
    <t>PORTA  AGUJA  MOD. SAROT  TC  18 CM  AS</t>
  </si>
  <si>
    <t>18-020-20</t>
  </si>
  <si>
    <t>PORTA  AGUJA  MOD. SAROT  TC  20 CM  AS</t>
  </si>
  <si>
    <t>18-020-26</t>
  </si>
  <si>
    <t>PORTA  AGUJA  MOD. SAROT  TC  26 CM  AS</t>
  </si>
  <si>
    <t>18-022-13</t>
  </si>
  <si>
    <t>PORTA AGUJA  MOD. HEGAR-BAUMGARTNER  TC  13 CM  AS</t>
  </si>
  <si>
    <t>18-022-14</t>
  </si>
  <si>
    <t>PORTA AGUJA  MOD. HEGAR-BAUMGARTNER  TC  14 CM  AS</t>
  </si>
  <si>
    <t>18-024-13</t>
  </si>
  <si>
    <t>PORTA  AGUJA  MOD. NEIVERT-MASING  TC  13 CM  AS</t>
  </si>
  <si>
    <t>18-026-13</t>
  </si>
  <si>
    <t>PORTA  AGUJA  MOD. HALSEY  TC  13 CM  AS</t>
  </si>
  <si>
    <t>18-028-13</t>
  </si>
  <si>
    <t>18-030-13</t>
  </si>
  <si>
    <t>PORTA  AGUJA  MOD. WEBSTER  TC  13 CM  AS</t>
  </si>
  <si>
    <t>18-031-13</t>
  </si>
  <si>
    <t>PORTA  AGUJA  MOD. KILNER  TC  13 CM  AS</t>
  </si>
  <si>
    <t>18-032-12</t>
  </si>
  <si>
    <t>PORTA  AGUJA  MOD. DERF (WRIGHT)  TC  12 CM  AS</t>
  </si>
  <si>
    <t>18-034-12</t>
  </si>
  <si>
    <t>PORTA  AGUJA  MOD. DERF-CONVERSE  TC  12 CM  AS</t>
  </si>
  <si>
    <t>18-036-13</t>
  </si>
  <si>
    <t>PORTA  AGUJA  MOD. DERF-CONVERSE  TC  13 CM  AS</t>
  </si>
  <si>
    <t>18-036-15</t>
  </si>
  <si>
    <t>PORTA  AGUJA  MOD. DERF-CONVERSE  TC  15 CM  AS</t>
  </si>
  <si>
    <t>18-037-20</t>
  </si>
  <si>
    <t>PORTA AGUJA TC MOD. HEANEY 20 CM CRV AS</t>
  </si>
  <si>
    <t>18-037-24</t>
  </si>
  <si>
    <t>PORTA  AGUJA  TC  MOD. HEANEY  20 CM  CRV  AS</t>
  </si>
  <si>
    <t>18-037-26</t>
  </si>
  <si>
    <t>PORTA  AGUJA  TC  MOD. HEANEY  26 CM  CRV  AS</t>
  </si>
  <si>
    <t>18-037-36</t>
  </si>
  <si>
    <t>PORTA  AGUJA  TC  MOD. HEANEY  36 CM  CRV  AS</t>
  </si>
  <si>
    <t>18-039-22</t>
  </si>
  <si>
    <t>PORTA  AGUJA  TC  MOD. STRATTE  22 CM  CRV  AS</t>
  </si>
  <si>
    <t>18-039-23</t>
  </si>
  <si>
    <t>PORTA  AGUJA  TC  MOD.  STRATTE  23 CM  CRV  AS</t>
  </si>
  <si>
    <t>18-040-18</t>
  </si>
  <si>
    <t>PORTA  AGUJA  TC  MOD.  NEW ORLEANS  18 CM  AS</t>
  </si>
  <si>
    <t>18-041-20</t>
  </si>
  <si>
    <t>PORTA  AGUJA  TC  MOD.  BOZEMANN-S   20 CM   AS</t>
  </si>
  <si>
    <t>18-041-24</t>
  </si>
  <si>
    <t>PORTA  AGUJA  TC  MOD. BOZEMANN-S  20 CM  AS</t>
  </si>
  <si>
    <t>18-041-26</t>
  </si>
  <si>
    <t>PORTA  AGUJA  TC  MOD.  BEZEMANN-S  26 CM  AS</t>
  </si>
  <si>
    <t>18-041-28</t>
  </si>
  <si>
    <t>PORTA  AGUJA  TC  MOD.  BOZEMANN-S  30 CM  AS</t>
  </si>
  <si>
    <t>18-042-27</t>
  </si>
  <si>
    <t>PORTA  AGUJA  TC  MOD.  MASSON  27 CM  AS</t>
  </si>
  <si>
    <t>18-044-27</t>
  </si>
  <si>
    <t>PORTA  AGUJA  TC  MOD.  WANGENSTEEN  27 CM  AS</t>
  </si>
  <si>
    <t>18-045-27</t>
  </si>
  <si>
    <t>PORTA AGUJA TC  MOD. FINOCHIETTO 27 CM ANGULAR  AS</t>
  </si>
  <si>
    <t>18-046-12</t>
  </si>
  <si>
    <t>PORTA  AGUJA  TC   MOD.  OLSEN-HEGAR  12 CM  AS</t>
  </si>
  <si>
    <t>18-046-13</t>
  </si>
  <si>
    <t>PORTA  AGUJA  TC  MOD.  OLSEN-HEGAR  12 CM  AS</t>
  </si>
  <si>
    <t>18-048-14</t>
  </si>
  <si>
    <t>PORTA  AGUJA  TC  MOD.  OLSEN-HEGAR  14 CM  AS</t>
  </si>
  <si>
    <t>18-048-16</t>
  </si>
  <si>
    <t>PORTA  AGUJA  TC  MOD.  OLSEN-HEGAR  16.5 CM  AS</t>
  </si>
  <si>
    <t>18-048-18</t>
  </si>
  <si>
    <t>PORTA  AGUJA  TC   MOD.  OLSEN-HEGAR  18 CM  AS</t>
  </si>
  <si>
    <t>18-049-11</t>
  </si>
  <si>
    <t>PORTA  AGUJA  TC  MOD.  FOSTER-GILLIES  11 CM  AS</t>
  </si>
  <si>
    <t>18-051-15</t>
  </si>
  <si>
    <t>PORTA  AGUJA  TC  MOD.  GILLIES-MINI  15 CM  AS</t>
  </si>
  <si>
    <t>18-051-16</t>
  </si>
  <si>
    <t>PORTA  AGUJA  TC  MOD.  GILLIES  16 CM  AS</t>
  </si>
  <si>
    <t>18-052-14</t>
  </si>
  <si>
    <t>PORTA  AGUJA  TC  MOD.  MATHIEU  14 CM  AS</t>
  </si>
  <si>
    <t>18-052-17</t>
  </si>
  <si>
    <t>PORTA  AGUJA  TC  MOD.  MATHIEU  17 CM  AS</t>
  </si>
  <si>
    <t>18-052-20</t>
  </si>
  <si>
    <t>PORTA  AGUJA  TC  MOD.  MATHIEU  20 CM  AS</t>
  </si>
  <si>
    <t>18-053-14</t>
  </si>
  <si>
    <t>18-053-17</t>
  </si>
  <si>
    <t>PORTA  AGUJA  TC  MOD.  MATHIEUS  17 CM  AS</t>
  </si>
  <si>
    <t>18-053-20</t>
  </si>
  <si>
    <t>18-053-21</t>
  </si>
  <si>
    <t>18-053-25</t>
  </si>
  <si>
    <t>PORTA  AGUJA  TC  MOD.  MATHIEU  24.5 CM  AS</t>
  </si>
  <si>
    <t>18-053-37</t>
  </si>
  <si>
    <t>18-053-40</t>
  </si>
  <si>
    <t>18-053-44</t>
  </si>
  <si>
    <t>PORTA  AGUJA  TC  MOD.  MATHIEU  24 CM  AS</t>
  </si>
  <si>
    <t>18-054-14</t>
  </si>
  <si>
    <t>PORTA  AGUJA  TC  FINA  MOD. MATHIEU  14 CM  AS</t>
  </si>
  <si>
    <t>18-054-17</t>
  </si>
  <si>
    <t>PORTA  AGUJA  TC  FINA  MOD. MATHIEU  17 CM  AS</t>
  </si>
  <si>
    <t>18-054-20</t>
  </si>
  <si>
    <t>POPRTA  AGUJA  TC  FINA  MOD.  MATHIEU  20 CM  AS</t>
  </si>
  <si>
    <t>18-055-14</t>
  </si>
  <si>
    <t>PORTA  AGUJA  TC  FINA  MOD.  MATHIEU  14 CM  AS</t>
  </si>
  <si>
    <t>18-055-17</t>
  </si>
  <si>
    <t>PORTA  AGUJA  TC  FINA  MOD.  MATHIEU  17 CM  AS</t>
  </si>
  <si>
    <t>18-055-20</t>
  </si>
  <si>
    <t>PORTA  AGUJA  TC  FINA  MOD.  MATHIEU  20 CM  AS</t>
  </si>
  <si>
    <t>18-056-17</t>
  </si>
  <si>
    <t>PORTA  AGUJA  TC  MOD.  LICHTENBERG  17 CM  AS</t>
  </si>
  <si>
    <t>18-056-20</t>
  </si>
  <si>
    <t>PORTA  AGUJA  TC  MOD.  LICHTENBERG  20 CM  AS</t>
  </si>
  <si>
    <t>18-057-20</t>
  </si>
  <si>
    <t>PORTA  AGUJA  TC   MOD.  HOSEL  20 CM  AS</t>
  </si>
  <si>
    <t>18-066-20</t>
  </si>
  <si>
    <t>PORTA  AGUJA  TC  MOD.  ZWEIFEL  20 CM  AS</t>
  </si>
  <si>
    <t>18-066-23</t>
  </si>
  <si>
    <t>PORTA  AGUJA  TC  MOD.  ZWEIFEL  23 CM  AS</t>
  </si>
  <si>
    <t>18-070-18</t>
  </si>
  <si>
    <t>PORTA  AGUJA  TC  MOD.  TONNIS  18 CM  AS</t>
  </si>
  <si>
    <t>18-072-18</t>
  </si>
  <si>
    <t>PORTA  AGUJA  TC  MOD.  LANGENBECK  18 CM  AS</t>
  </si>
  <si>
    <t>18-072-20</t>
  </si>
  <si>
    <t>PORTA  AGUJA  TC  MOD.  LANGENBECK  20 CM  AS</t>
  </si>
  <si>
    <t>18-072-23</t>
  </si>
  <si>
    <t>PORTA  AGUJA  TC  MOD.  LANGENBECK  23 CM  AS</t>
  </si>
  <si>
    <t>18-074-20</t>
  </si>
  <si>
    <t>18-074-24</t>
  </si>
  <si>
    <t>PORTA  AGUJA  TC  MOD.  LANGENBECK  24 CM  AS</t>
  </si>
  <si>
    <t>18-076-16</t>
  </si>
  <si>
    <t>PORTA  AGUJA  TC  MOD.  ARRUGA  16 CM  RCT  AS</t>
  </si>
  <si>
    <t>18-077-16</t>
  </si>
  <si>
    <t>PORTA  AGUJA  TC  MOD.  ARRUGA  16 CM  CRV  AS</t>
  </si>
  <si>
    <t>18-100-14</t>
  </si>
  <si>
    <t>PORTA  AGUJA  TC   MOD.  HEGAR-VASCULAR  14 CM  AS</t>
  </si>
  <si>
    <t>18-100-18</t>
  </si>
  <si>
    <t>PORTA  AGUJA  TC   MOD.  HEGAR-VASCULAR  18 CM  AS</t>
  </si>
  <si>
    <t>18-100-20</t>
  </si>
  <si>
    <t>PORTA  AGUJA  TC   MOD.  HEGAR-VASCULAR  20 CM  AS</t>
  </si>
  <si>
    <t>18-100-23</t>
  </si>
  <si>
    <t>PORTA  AGUJA  TC   MOD.  HEGAR-VASCULAR  23 CM  AS</t>
  </si>
  <si>
    <t>18-102-14</t>
  </si>
  <si>
    <t>18-102-16</t>
  </si>
  <si>
    <t>PORTA  AGUJA  TC   MOD.  HEGAR-VASCULAR  16 CM  AS</t>
  </si>
  <si>
    <t>18-102-18</t>
  </si>
  <si>
    <t>18-102-20</t>
  </si>
  <si>
    <t>18-104-14</t>
  </si>
  <si>
    <t>18-104-16</t>
  </si>
  <si>
    <t>18-104-18</t>
  </si>
  <si>
    <t>18-104-20</t>
  </si>
  <si>
    <t>18-106-14</t>
  </si>
  <si>
    <t>PORTA  AGUJA  TC   MOD.  MICRO-VASCULAR  16 CM  AS</t>
  </si>
  <si>
    <t>18-106-18</t>
  </si>
  <si>
    <t>PORTA  AGUJA  TC   MOD.  MICRO-VASCULAR  18 CM  AS</t>
  </si>
  <si>
    <t>18-106-20</t>
  </si>
  <si>
    <t>PORTA  AGUJA  TC   MOD.  MICRO-VASCULAR  20 CM  AS</t>
  </si>
  <si>
    <t>18-106-23</t>
  </si>
  <si>
    <t>PORTA  AGUJA  TC   MOD.  MICRO-VASCULAR  23 CM  AS</t>
  </si>
  <si>
    <t>18-110-13</t>
  </si>
  <si>
    <t>PORTA  AGUJA  TC   MOD.  RYDER-VASCULAR  13 CM  AS</t>
  </si>
  <si>
    <t>18-110-15</t>
  </si>
  <si>
    <t>PORTA  AGUJA  TC   MOD.  RYDER-VASCULAR  15 CM  AS</t>
  </si>
  <si>
    <t>18-110-18</t>
  </si>
  <si>
    <t>PORTA  AGUJA  TC   MOD.  RYDER-VASCULAR  18 CM  AS</t>
  </si>
  <si>
    <t>18-110-20</t>
  </si>
  <si>
    <t>PORTA  AGUJA  TC  MOD.  RYDER-VASCULAR  20 CM  AS</t>
  </si>
  <si>
    <t>18-110-23</t>
  </si>
  <si>
    <t>PORTA  AGUJA  TC   MOD.  RYDER-VASCULAR  23 CM  AS</t>
  </si>
  <si>
    <t>18-110-26</t>
  </si>
  <si>
    <t>PORTA  AGUJA  TC   MOD.  RYDER-VASCULAR  26 CM  AS</t>
  </si>
  <si>
    <t>18-112-13</t>
  </si>
  <si>
    <t>PORTA  AGUJA  TC   MOD.  MICRO-RYDER  13 CM  AS</t>
  </si>
  <si>
    <t>18-112-15</t>
  </si>
  <si>
    <t>PORTA  AGUJA  TC   MOD.  MICRO-RYDER  15 CM  AS</t>
  </si>
  <si>
    <t>18-112-18</t>
  </si>
  <si>
    <t>PORTA  AGUJA  TC   MOD.  MICRO-RYDER  18 CM  AS</t>
  </si>
  <si>
    <t>18-112-20</t>
  </si>
  <si>
    <t>PORTA  AGUJA  TC   MOD.  MICRO-RYDER  20 CM  AS</t>
  </si>
  <si>
    <t>18-112-23</t>
  </si>
  <si>
    <t>PORTA  AGUJA  TC   MOD.  MICRO-RYDER  23 CM  AS</t>
  </si>
  <si>
    <t>18-112-26</t>
  </si>
  <si>
    <t>PORTA  AGUJA  TC  MOD.  MICRO-RYDER  26 CM  AS</t>
  </si>
  <si>
    <t>18-116-16</t>
  </si>
  <si>
    <t>PORTA  AGUJA  TC  MOD.  DIETHRICH-RYDER  16 CM  AS</t>
  </si>
  <si>
    <t>18-116-18</t>
  </si>
  <si>
    <t>PORTA  AGUJA  TC  MOD.  DIETHRICH-RYDER  18 CM  AS</t>
  </si>
  <si>
    <t>18-116-20</t>
  </si>
  <si>
    <t>PORTA  AGUJA  TC  MOD.  DIETHRICH-RYDER  20 CM  AS</t>
  </si>
  <si>
    <t>18-116-23</t>
  </si>
  <si>
    <t>PORTA  AGUJA  TC  MOD.  DIETHRICH-RYDER  23 CM  AS</t>
  </si>
  <si>
    <t>18-116-26</t>
  </si>
  <si>
    <t>PORTA  AGUJA  TC  MOD.  DIETHRICH-RYDER  25 CM  AS</t>
  </si>
  <si>
    <t>18-120-14</t>
  </si>
  <si>
    <t>PORTA  AGUJA  TC  MOD.  MATHIEU-RYDER   14 CM  AS</t>
  </si>
  <si>
    <t>18-120-17</t>
  </si>
  <si>
    <t>PORTA  AGUJA  TC  MOD.  MATHIEU-RYDER  17 CM  AS</t>
  </si>
  <si>
    <t>18-120-20</t>
  </si>
  <si>
    <t>PORTA  AGUJA  TC   MOD.  MATHIEU-RYDER  20 CM  AS</t>
  </si>
  <si>
    <t>20-375-01</t>
  </si>
  <si>
    <t>RETRACTOR VERTEB INGE PEQUENO 170MM AS</t>
  </si>
  <si>
    <t>20-376-27</t>
  </si>
  <si>
    <t>RETRACTOR VERTEB.DE INGE GRANDE 275MM AS</t>
  </si>
  <si>
    <t>201-001</t>
  </si>
  <si>
    <t>CETUSX12 OPTION TOUCH-SCREEN</t>
  </si>
  <si>
    <t>251235</t>
  </si>
  <si>
    <t>BENDING RUBBER</t>
  </si>
  <si>
    <t>26-210-06</t>
  </si>
  <si>
    <t>ESPEJO  P/RINOSCOPIA   6MM  FIG. 000  AS</t>
  </si>
  <si>
    <t>26-290-01</t>
  </si>
  <si>
    <t xml:space="preserve">PINZA MICROCIRUGIA  ENDOLARINGEAL 25 CM RCT AS </t>
  </si>
  <si>
    <t>26-290-02</t>
  </si>
  <si>
    <t>PINZA MICROC. ENDOLARINGEAL 25 CM CRV IZQDA  AS</t>
  </si>
  <si>
    <t>26-290-03</t>
  </si>
  <si>
    <t>PINZA MICROC. ENDOLARINGEAL 25 CM CRV DERECHA  AS</t>
  </si>
  <si>
    <t>26-290-04</t>
  </si>
  <si>
    <t>PINZA MICROC. ENDOLARINGEAL 25 CM RCT  F. CUCH. AS</t>
  </si>
  <si>
    <t>26-290-05</t>
  </si>
  <si>
    <t>PINZA MICROC ENDOLARINGEAL 25 CM CRV IZD  F. C. AS</t>
  </si>
  <si>
    <t>26-290-06</t>
  </si>
  <si>
    <t>PINZA MICROC  ENDOLARINGEAL 25 CM CRV DCH. F. C AS</t>
  </si>
  <si>
    <t>26-290-07</t>
  </si>
  <si>
    <t>PINZA MICROC.  ENDOLARINGEAL 25 CM CRV P/ARRIBA AS</t>
  </si>
  <si>
    <t>26-290-08</t>
  </si>
  <si>
    <t>TIJERA MICROC.  ENDOLARINGEAL 25 CM RCT AS</t>
  </si>
  <si>
    <t>26-290-09</t>
  </si>
  <si>
    <t>TIJERA MICROC. 25 CM CRV IZDA  AS</t>
  </si>
  <si>
    <t>26-290-10</t>
  </si>
  <si>
    <t>TIJERA  MICROCI.  ENDOLARINGEAL 25 CM  CRV DCH  AS</t>
  </si>
  <si>
    <t>26-290-11</t>
  </si>
  <si>
    <t>TIJERA MICROC  ENDOLARINGEAL 25 CM  CRV ARRIBA  AS</t>
  </si>
  <si>
    <t>26-290-13</t>
  </si>
  <si>
    <t>MICRO-PORTA AGUJA  ENDOLARINGEAL  22.5 CM  RCT  AS</t>
  </si>
  <si>
    <t>26-290-14</t>
  </si>
  <si>
    <t>MICRO-PORTA  AGUJA  ENDOLARINGEAL  23 CM  RCT  AS</t>
  </si>
  <si>
    <t>26-290-15</t>
  </si>
  <si>
    <t>PINZA  MICROC.  ENDOLARINGEAL  23 CM  RCT  AS</t>
  </si>
  <si>
    <t>26-290-16</t>
  </si>
  <si>
    <t>PINZA  MICROC.  ENDOLARINGEAL  20 CM  RCT  AS</t>
  </si>
  <si>
    <t>26-290-17</t>
  </si>
  <si>
    <t>MICRO-PORTA AGUJA  ENDOLARINGEAL  23 CM CRV IZQ AS</t>
  </si>
  <si>
    <t>26-290-18</t>
  </si>
  <si>
    <t>MICRO-PORTA AGUJA  ENDOLARINGEAL 23 CM CRV DCH  AS</t>
  </si>
  <si>
    <t>26-290-20</t>
  </si>
  <si>
    <t>TIJERA  MICROC.  ENDOLARINGEAL  23 CM  RCT  AS</t>
  </si>
  <si>
    <t>26-290-21</t>
  </si>
  <si>
    <t>TIJERA MICROC.  ENDOLARINGEAL 23 CM CRV ARRIBA  AS</t>
  </si>
  <si>
    <t>26-290-22</t>
  </si>
  <si>
    <t>TIJERA MICROC. ENDOLARINGEAL  23 CM CRV ARRIBA  AS</t>
  </si>
  <si>
    <t>26-290-23</t>
  </si>
  <si>
    <t>TIJERA MICROC.  ENDOLARINGEAL  23 CM  CRV IZQ  AS</t>
  </si>
  <si>
    <t>26-290-24</t>
  </si>
  <si>
    <t>TIJERA  MICROC.  ENDOLARINGEAL  23 CM  CRV DCH  AS</t>
  </si>
  <si>
    <t>26-290-25</t>
  </si>
  <si>
    <t>26-290-26</t>
  </si>
  <si>
    <t>TIJERA  MICROC.  ENDOLARINGEAL  18 CM  RCT  AS</t>
  </si>
  <si>
    <t>26-290-27</t>
  </si>
  <si>
    <t>TIJERA MICROC. ENDOLARINGEAL 18 CM  CRV ARRIBA  AS</t>
  </si>
  <si>
    <t>26-290-30</t>
  </si>
  <si>
    <t>26-290-31</t>
  </si>
  <si>
    <t>TIJERA MICROC. ENDOLARINGEAL 23 CM CRV ARRIBA   AS</t>
  </si>
  <si>
    <t>26-290-32</t>
  </si>
  <si>
    <t>TIJERA MICROC. ENDOLARINGEAL 23 CM  CRV IZQ  AS</t>
  </si>
  <si>
    <t>26-290-33</t>
  </si>
  <si>
    <t>TIJERA MICROC.  ENDOLARINGEAL  23 CM  CRV DCH  AS</t>
  </si>
  <si>
    <t>26-290-34</t>
  </si>
  <si>
    <t>TIJERA  MICROC.   ENDOLARINGEAL 18 CM  CRV IZQ  AS</t>
  </si>
  <si>
    <t>26-290-35</t>
  </si>
  <si>
    <t>TIJERA  MICROC.  ENDOLARINGEAL  18 CM  CRV DCH  AS</t>
  </si>
  <si>
    <t>26-290-40</t>
  </si>
  <si>
    <t>26-290-41</t>
  </si>
  <si>
    <t>TIJERA MICROC. ENDOLARINGEAL 23 CM  CRV ARRIBA  AS</t>
  </si>
  <si>
    <t>26-290-42</t>
  </si>
  <si>
    <t>TIJERA  MICROC.  ENDOLARINGEAL  23 CM  CRV IZQ  AS</t>
  </si>
  <si>
    <t>26-290-43</t>
  </si>
  <si>
    <t>TIJERA MICROC.   ENDOLARINGEAL  23 CM  CRV DCH  AS</t>
  </si>
  <si>
    <t>26-291-00</t>
  </si>
  <si>
    <t>26-291-01</t>
  </si>
  <si>
    <t xml:space="preserve">PINZA  MICROC.  ENDOLARINGEAL  23 CM  RCT  AS </t>
  </si>
  <si>
    <t>26-291-02</t>
  </si>
  <si>
    <t>PINZA MICROC. ENDOLARINGEAL 23 CM  CRV IZQ  AS</t>
  </si>
  <si>
    <t>26-291-03</t>
  </si>
  <si>
    <t>PINZA MICROC. ENDOLARINGEAL 23 CM  CRV DCH  AS</t>
  </si>
  <si>
    <t>26-291-11</t>
  </si>
  <si>
    <t>PINZA MICROC. ENDOLARINGEAL  23 CM  CRV ARRIBA  AS</t>
  </si>
  <si>
    <t>26-291-12</t>
  </si>
  <si>
    <t>PINZA MICROC. ENDOLARINGEAL 23CM CRV ARRIBA IZQ AS</t>
  </si>
  <si>
    <t>26-291-13</t>
  </si>
  <si>
    <t>PINZA MICROC. ENDOLARINGEAL 23CM CRV ARRIBA DCH AS</t>
  </si>
  <si>
    <t>26-291-20</t>
  </si>
  <si>
    <t>26-291-21</t>
  </si>
  <si>
    <t>PINZA MICROC.  ENDOLARINGEAL 23 CM  CRV ARRIBA  AS</t>
  </si>
  <si>
    <t>26-291-22</t>
  </si>
  <si>
    <t>PINZA MICROC.  ENDOLARINGEAL 23 CM  CRV IZQD  AS</t>
  </si>
  <si>
    <t>26-291-23</t>
  </si>
  <si>
    <t>PINZA  MICROC.  ENDOLARINGEAL 23 CM  CRV DCH  AS</t>
  </si>
  <si>
    <t>26-291-32</t>
  </si>
  <si>
    <t>PINZA MICROC. ENDOLARINGEAL 23 CM CRV ARRIB IZQ AS</t>
  </si>
  <si>
    <t>26-291-33</t>
  </si>
  <si>
    <t>PINZA MICROC. ENDOLARINGEAL 23 CM CRV ARRIB DCH AS</t>
  </si>
  <si>
    <t>26-291-34</t>
  </si>
  <si>
    <t>26-291-35</t>
  </si>
  <si>
    <t>26-291-42</t>
  </si>
  <si>
    <t>PINZA  MICROC.  ENDOLARINGEAL 23 CM  HORIZ IZQ  AS</t>
  </si>
  <si>
    <t>26-291-43</t>
  </si>
  <si>
    <t>PINZA MICROC. ENDOLARINGEAL 23 CM CUHA HORZ DCH AS</t>
  </si>
  <si>
    <t>26-291-44</t>
  </si>
  <si>
    <t>26-291-45</t>
  </si>
  <si>
    <t>26-291-50</t>
  </si>
  <si>
    <t>26-291-51</t>
  </si>
  <si>
    <t>PINZA  MICROC.  ENDOLARINGEAL 23 CM  CRV ARRIB  AS</t>
  </si>
  <si>
    <t>26-291-52</t>
  </si>
  <si>
    <t>PINZA  MICROC.  ENDOLARINGEAL 23 CM  CRV IZQD  AS</t>
  </si>
  <si>
    <t>26-291-53</t>
  </si>
  <si>
    <t>PINZA  MICROC.  ENDOLARINGEAL  23 CM  CRV DCH   AS</t>
  </si>
  <si>
    <t>26-291-60</t>
  </si>
  <si>
    <t>26-291-61</t>
  </si>
  <si>
    <t>PINZA  MICROC. ENDOLARINGEAL 23 CM  CRV ARRIBA  AS</t>
  </si>
  <si>
    <t>26-291-62</t>
  </si>
  <si>
    <t>26-291-63</t>
  </si>
  <si>
    <t>26-292-01</t>
  </si>
  <si>
    <t>PINZA  MICROC.  ENDOLARINGEAL  23 CM   RCT   AS</t>
  </si>
  <si>
    <t>26-292-02</t>
  </si>
  <si>
    <t xml:space="preserve">PINZA MICROC. ENDOLARINGEAL 16.5 CM RCT AS </t>
  </si>
  <si>
    <t>26-292-03</t>
  </si>
  <si>
    <t>26-292-11</t>
  </si>
  <si>
    <t>26-292-12</t>
  </si>
  <si>
    <t>PINZA  MICROC.  ENDOLARINGEAL  18 CM  RCT  AS</t>
  </si>
  <si>
    <t>26-292-20</t>
  </si>
  <si>
    <t>PINZA  MICROC.  ENDOLARINGEAL  23 CM   RCT  AS</t>
  </si>
  <si>
    <t>26-292-21</t>
  </si>
  <si>
    <t>26-292-22</t>
  </si>
  <si>
    <t>PINZA  MICROC.  ENDOLARINGEAL  23 CM  CRV IZQD  AS</t>
  </si>
  <si>
    <t>26-292-23</t>
  </si>
  <si>
    <t>PINZA  MICROC.  ENDOLARINGEAL 23 CM  CRV DCHA   AS</t>
  </si>
  <si>
    <t>26-292-32</t>
  </si>
  <si>
    <t>PINZA MICROC. ENDOLARINGEAL 23CM CRV ARRIB IZQ  AS</t>
  </si>
  <si>
    <t>26-293-14</t>
  </si>
  <si>
    <t>PINZA  MICROC.  ENDOLARINGEAL  14 CM  RCT  AS</t>
  </si>
  <si>
    <t>26-294-01</t>
  </si>
  <si>
    <t>PINZA  MICROC.  ENDOLARINGEAL  25 CM  RCT  AS</t>
  </si>
  <si>
    <t>26-294-02</t>
  </si>
  <si>
    <t>PINZA  MICROC.  ENDOLARINGEAL  25 CM  OVAL RCT  AS</t>
  </si>
  <si>
    <t>26-296-00</t>
  </si>
  <si>
    <t>TIJERA MICROC. ENDOLARINGEAL FAHLBUSCH 16.5 CM  AS</t>
  </si>
  <si>
    <t>26-296-01</t>
  </si>
  <si>
    <t>PINZA MICROC. ENDOLARINGEAL NICOLA 16.5 CM RCT  AS</t>
  </si>
  <si>
    <t>26-297-05</t>
  </si>
  <si>
    <t>CIERRA NUDOS P/LARINGOLOGIA  FRANKFELDT 45 CM AS</t>
  </si>
  <si>
    <t>26-297-99</t>
  </si>
  <si>
    <t>ALAMBRE PARA AMIGDALOTOMO  AS</t>
  </si>
  <si>
    <t>26-400-25</t>
  </si>
  <si>
    <t>PINZA  BRONCHOSCOPIA  25 CM  RCT  AS</t>
  </si>
  <si>
    <t>26-400-35</t>
  </si>
  <si>
    <t>PINZA  BRONCHOSCOPIA  35 CM  RCT  AS</t>
  </si>
  <si>
    <t>26-400-50</t>
  </si>
  <si>
    <t>PINZA  BRONCHOSCOPIA  50 CM  RCT  AS</t>
  </si>
  <si>
    <t>26-401-25</t>
  </si>
  <si>
    <t>26-401-35</t>
  </si>
  <si>
    <t>26-401-50</t>
  </si>
  <si>
    <t>26-402-25</t>
  </si>
  <si>
    <t>PINZA  BROCHOSCOPIA  25 CM  RCT  AS</t>
  </si>
  <si>
    <t>26-402-35</t>
  </si>
  <si>
    <t>26-402-50</t>
  </si>
  <si>
    <t>26-403-25</t>
  </si>
  <si>
    <t>PINZA  BRONCHOSCOPIA  P/BIOPSIA  25 CM  RCT  AS</t>
  </si>
  <si>
    <t>26-403-35</t>
  </si>
  <si>
    <t>PINZA  BRONCHOSCOPIA   P/BIOPSIA  35 CM  RCT  AS</t>
  </si>
  <si>
    <t>26-403-50</t>
  </si>
  <si>
    <t>PINZA  BRONCHOSCOPIA  P/BIOPSIA  50 CM  RCT  AS</t>
  </si>
  <si>
    <t>26-411-30</t>
  </si>
  <si>
    <t>PINZA  BRONCHOSCOPIA  30 CM  RCT  AS</t>
  </si>
  <si>
    <t>26-411-40</t>
  </si>
  <si>
    <t>PINZA  BRONCHOSCOPIA  40 CM  RCT  AS</t>
  </si>
  <si>
    <t>26-411-50</t>
  </si>
  <si>
    <t>26-411-60</t>
  </si>
  <si>
    <t>PINZA  BRONCHOSCOPIA  60 CM  RCT  AS</t>
  </si>
  <si>
    <t>26-412-30</t>
  </si>
  <si>
    <t>26-412-40</t>
  </si>
  <si>
    <t>26-412-50</t>
  </si>
  <si>
    <t>26-412-60</t>
  </si>
  <si>
    <t>26-413-30</t>
  </si>
  <si>
    <t xml:space="preserve">PINZA  BRONCHOSCOPIA  30 CM  RCT  AS </t>
  </si>
  <si>
    <t>26-413-40</t>
  </si>
  <si>
    <t>26-413-50</t>
  </si>
  <si>
    <t>26-413-60</t>
  </si>
  <si>
    <t>26-415-30</t>
  </si>
  <si>
    <t xml:space="preserve">PINZA   BRONCHOSCOPIA  30 CM  RCT  AS </t>
  </si>
  <si>
    <t>26-415-40</t>
  </si>
  <si>
    <t>26-415-50</t>
  </si>
  <si>
    <t>26-415-60</t>
  </si>
  <si>
    <t>26-416-30</t>
  </si>
  <si>
    <t>PINZA   BRONCHOSCOPIA  30 CM  CRV P/ARRIBA   AS</t>
  </si>
  <si>
    <t>26-416-40</t>
  </si>
  <si>
    <t>PINZA  BRONCHOSCOPIA  40 CM  CRV P/ARRIBA   AS</t>
  </si>
  <si>
    <t>26-416-50</t>
  </si>
  <si>
    <t>PINZA  BRONCHOSCOPIA  50 CM  CRV P/ARRIBA   AS</t>
  </si>
  <si>
    <t>26-416-60</t>
  </si>
  <si>
    <t>PINZA  BRONCHOSCOPIA  60 CM  CRV P/ARRIBA   AS</t>
  </si>
  <si>
    <t>26-417-35</t>
  </si>
  <si>
    <t>26-417-50</t>
  </si>
  <si>
    <t>26-418-35</t>
  </si>
  <si>
    <t>26-418-50</t>
  </si>
  <si>
    <t>PINZA  BRONCHOSCOPIA  50 CM  RCT</t>
  </si>
  <si>
    <t>26-420-35</t>
  </si>
  <si>
    <t>PINZA  BRONCHOSCOPIA  35  CM  RCT  AS</t>
  </si>
  <si>
    <t>26-420-50</t>
  </si>
  <si>
    <t>26-741-03</t>
  </si>
  <si>
    <t>OSTEOTOMO SILVER IZQ CRV 5MM, 17.5CM</t>
  </si>
  <si>
    <t>27-156-02</t>
  </si>
  <si>
    <t>ASA AURICULAR MOD.BILLEAU 16 CM  RCT  AS</t>
  </si>
  <si>
    <t>27-210-07</t>
  </si>
  <si>
    <t>PINZA DE AGARRE HARTMANN-WULLSTEIN 8.5 CM  RCT  AS</t>
  </si>
  <si>
    <t>27-426-02</t>
  </si>
  <si>
    <t>MICROPINZA CABEZAL DEL MALEOLO,CORTE UP 1.3MM AS</t>
  </si>
  <si>
    <t>27-452-04</t>
  </si>
  <si>
    <t>PINZA MICROCUP V.TUBULAR OVAL RCT 2.5X1.7MM WL80MM</t>
  </si>
  <si>
    <t>27-454-01</t>
  </si>
  <si>
    <t>MICRO TIJERA BELLUCCI VASTAGO TUBULAR 4MM,WL 80MM</t>
  </si>
  <si>
    <t>304970-8730-0</t>
  </si>
  <si>
    <t>CABLE 3M. PARA PEDAL</t>
  </si>
  <si>
    <t>35-002-02</t>
  </si>
  <si>
    <t>ESPÉCULO VAGINAL COLLIN 100X35MM  AS</t>
  </si>
  <si>
    <t>35-121-32</t>
  </si>
  <si>
    <t>SONDA UTERINA SIMS MALEABLE 32CM</t>
  </si>
  <si>
    <t>35-210-26</t>
  </si>
  <si>
    <t>PINZA GARFIOS POZZI 25.5CM AS</t>
  </si>
  <si>
    <t>35-510-05</t>
  </si>
  <si>
    <t>CURETA UTERINA MOD. RECAMIER  RÍGIDA AS</t>
  </si>
  <si>
    <t>35-510-06</t>
  </si>
  <si>
    <t>CURETA UTERINA MOD. RECAMIER RIG 6MM Ø 29-5CM AS</t>
  </si>
  <si>
    <t>35-510-07</t>
  </si>
  <si>
    <t>CURETA UTERINA MOD. RECAMIER  RÍG 7MM Ø 29.5CM AS</t>
  </si>
  <si>
    <t>35-510-08</t>
  </si>
  <si>
    <t>CURETA UTERINA MOD. RECAMIER  RÍGIDA  AS</t>
  </si>
  <si>
    <t>35-510-11</t>
  </si>
  <si>
    <t>35-510-12</t>
  </si>
  <si>
    <t>35-510-14</t>
  </si>
  <si>
    <t>35-510-15</t>
  </si>
  <si>
    <t>35-510-16</t>
  </si>
  <si>
    <t>40-000-22</t>
  </si>
  <si>
    <t>PINZA LAMINECTOMIA CITELLI 2MM 90º UP AS</t>
  </si>
  <si>
    <t>40-014-01F</t>
  </si>
  <si>
    <t>PUNZON KERRISON, 180MM, 1MM, 40º ARRIBA AS</t>
  </si>
  <si>
    <t>40-014-02</t>
  </si>
  <si>
    <t>LAMINOTOMO KERRISON PUNG 180MM, 2MM, 40º UP</t>
  </si>
  <si>
    <t>40-014-03</t>
  </si>
  <si>
    <t>LAMINOTOMO KERRISON PUNCH 180MM, 3MM, 40º UP</t>
  </si>
  <si>
    <t>40-014-04</t>
  </si>
  <si>
    <t>LAMINOTOMO KERRISON PUNCH 180MM, 4MM, 40º UP</t>
  </si>
  <si>
    <t>40-014-12</t>
  </si>
  <si>
    <t xml:space="preserve">LAMINOTOMO  MOD. KERRISON  200MM  2MM  40ºUP  AS  </t>
  </si>
  <si>
    <t>40-017-22</t>
  </si>
  <si>
    <t>LAMINOTOMO PUNZON KERRISON 40º ABAJO AS</t>
  </si>
  <si>
    <t>40-056-02</t>
  </si>
  <si>
    <t>PINZA P.LAMINECTOMIA CASPAR RONGEUR 160MM, 2MM RCT</t>
  </si>
  <si>
    <t>40-056-04</t>
  </si>
  <si>
    <t>PINZA P.LAMINECTOMIA CASPAR RONGEUR 160MM, 4MM RCT</t>
  </si>
  <si>
    <t>40-139-00</t>
  </si>
  <si>
    <t>PINZA DE SIERRA CORTA ANILLO PARA DEDOS, 15CM AS</t>
  </si>
  <si>
    <t>40-139-01</t>
  </si>
  <si>
    <t>HOJA PARA SIERRA 40-139-00</t>
  </si>
  <si>
    <t>40-502-14</t>
  </si>
  <si>
    <t>PINZA PHALANGEAL AS</t>
  </si>
  <si>
    <t>40-863-03</t>
  </si>
  <si>
    <t>ALICATE PICO PLANO DOBLE ACCIÓN, ANCHO 18CM AS</t>
  </si>
  <si>
    <t>400134324</t>
  </si>
  <si>
    <t>BOMBILLA PARA LARINGOSCOPIO COMPATIBLE CON MILLE</t>
  </si>
  <si>
    <t>48-2064</t>
  </si>
  <si>
    <t>MICROMOTOR 31-ESS PARA MD20 C/CABLE 3M NOUVAG</t>
  </si>
  <si>
    <t>53-110-13-03</t>
  </si>
  <si>
    <t>SET DE CONTENEDOR DE ESTERILIZACION ASIPCO</t>
  </si>
  <si>
    <t>53-210-13-03</t>
  </si>
  <si>
    <t>CONTENEDOR ASIPCO COMPLETO 464X279X131MM</t>
  </si>
  <si>
    <t>53-310-13-03</t>
  </si>
  <si>
    <t>CONTENEDOR COMPLETO ASIPCO 297X279X131MM</t>
  </si>
  <si>
    <t>53-321-01</t>
  </si>
  <si>
    <t>PLACA DE IDENTIFICACION CON GRABACION LASER</t>
  </si>
  <si>
    <t>58-202</t>
  </si>
  <si>
    <t>PIEZA DE MANO RECTA ECO 91</t>
  </si>
  <si>
    <t>65-240-12</t>
  </si>
  <si>
    <t>VAINA DE ARTROSCOPIA DE ALTO FLUJO 30º 4MM AS</t>
  </si>
  <si>
    <t>ADVANCED</t>
  </si>
  <si>
    <t>ADVANCED FILTER ECG, IEC</t>
  </si>
  <si>
    <t>AE452/12</t>
  </si>
  <si>
    <t>PORTA-AGUJAS CONVERSE TUC 12.5CM NOPA</t>
  </si>
  <si>
    <t>AG-EQU-02136</t>
  </si>
  <si>
    <t>DESINFECTACUÑAS STEELCO BP100 HLA</t>
  </si>
  <si>
    <t>AG-EQU-02370</t>
  </si>
  <si>
    <t>CENTRIFUGA DE SOBREMESA MODELO S500T</t>
  </si>
  <si>
    <t>AG-EQU-023701</t>
  </si>
  <si>
    <t>ROTOR DE 4 PLAZAS DE ACERO INOXIDABLE ST-724M</t>
  </si>
  <si>
    <t>AG-EQU-023702</t>
  </si>
  <si>
    <t>4 BUCKETS DE ACERO INOXIDABLE</t>
  </si>
  <si>
    <t>AG-EQU-023703</t>
  </si>
  <si>
    <t>4 ADAPTADORES PARA UN TOTAL DE 48 TUBOS H.15ML</t>
  </si>
  <si>
    <t>ALICATE</t>
  </si>
  <si>
    <t>ALICATE BLOQUEO AC INOX 10 PULGADAS</t>
  </si>
  <si>
    <t>ALQ DISP REC</t>
  </si>
  <si>
    <t>ALQ EQU DISPENSAC AUTOM+RECOLECCION ROPA (MENSUAL)</t>
  </si>
  <si>
    <t>ANILLO SUJ</t>
  </si>
  <si>
    <t>ANILLO SUJECION VAINA OLYMPUS</t>
  </si>
  <si>
    <t>ANTICIPO</t>
  </si>
  <si>
    <t>ARIETTA 850</t>
  </si>
  <si>
    <t>PROCESADOR ARIETTA850 OLYMPUS EUS</t>
  </si>
  <si>
    <t>CARRO NP1</t>
  </si>
  <si>
    <t>CARRO NP1 OLYMPUS</t>
  </si>
  <si>
    <t>CLV-190</t>
  </si>
  <si>
    <t>FUENTE DE LUZ OLYMPUS</t>
  </si>
  <si>
    <t>CMAX-S2L</t>
  </si>
  <si>
    <t>HAND CONTROL FOR CMAX-T2L-STERIS</t>
  </si>
  <si>
    <t>COM BIOMEDICA</t>
  </si>
  <si>
    <t>COMISION VENTAS ORIGEN BIOMEDICA</t>
  </si>
  <si>
    <t>CV-190</t>
  </si>
  <si>
    <t>PROCESADOR OLYMPUS</t>
  </si>
  <si>
    <t>D10-5356</t>
  </si>
  <si>
    <t>ESPECULO DE ALAMBRE BARRAQUER</t>
  </si>
  <si>
    <t>D30-2347</t>
  </si>
  <si>
    <t>MANIPULADOR DE NUCLEO ESCAF</t>
  </si>
  <si>
    <t>D30-2390</t>
  </si>
  <si>
    <t>ESPATULA PARA NUCLEO NAGAHARA</t>
  </si>
  <si>
    <t>D30-2690</t>
  </si>
  <si>
    <t>MANIPULADOR ANGULADO LESTER IOL</t>
  </si>
  <si>
    <t>D30-2691</t>
  </si>
  <si>
    <t>MANIPULADOR LESTER IOL VÁSTAGO ABOVEDADO</t>
  </si>
  <si>
    <t>D40-2220</t>
  </si>
  <si>
    <t>MICROTIJERA CASTROVIEJO CURVA</t>
  </si>
  <si>
    <t>D40-3004</t>
  </si>
  <si>
    <t>TIJERAS TENOTOMÍA WESTCOTT MED</t>
  </si>
  <si>
    <t>D40-4100</t>
  </si>
  <si>
    <t>TIJERAS DE PUNTO WESTCOTT</t>
  </si>
  <si>
    <t>D40-5000</t>
  </si>
  <si>
    <t>TIJERA CASULOTOMIA 5MM RCT LONG BLADES</t>
  </si>
  <si>
    <t>D40-5010</t>
  </si>
  <si>
    <t>TIJERAS CAPSULOTOMIA RCT 5MM LONG BLADES</t>
  </si>
  <si>
    <t>D50-1450</t>
  </si>
  <si>
    <t>FORCEPS GILLS-COLIBRI</t>
  </si>
  <si>
    <t>D50-17163</t>
  </si>
  <si>
    <t>PINZA CORYDON MANGO REDONDO EROGONOMICO</t>
  </si>
  <si>
    <t>D50-2300</t>
  </si>
  <si>
    <t>FORCEPS MCPHERSON 1X2 RCT</t>
  </si>
  <si>
    <t>D50-700006</t>
  </si>
  <si>
    <t>PINZA PARA IRIS, 1X2 RECTA CON ATADURA</t>
  </si>
  <si>
    <t>D50-7835</t>
  </si>
  <si>
    <t>FORCEPS FRENCH PATTERN BONN 0.12</t>
  </si>
  <si>
    <t>D50-9500</t>
  </si>
  <si>
    <t>FORCEPS CHALAZION HUNT</t>
  </si>
  <si>
    <t>D60-1520</t>
  </si>
  <si>
    <t>PORTA AGUJAS CASTROVIEJO CRV C/CIERRE</t>
  </si>
  <si>
    <t>D60-3300</t>
  </si>
  <si>
    <t>PORTA AGUJAS BARRAQUER CRV C/CIERRE</t>
  </si>
  <si>
    <t>DESFIBRI AMOU</t>
  </si>
  <si>
    <t>DESFIBRILADOR AMOULD AED i5, PANTALLA 7''</t>
  </si>
  <si>
    <t>DIAGNOSTICO</t>
  </si>
  <si>
    <t>DIAGN. ARMARIO  ENDOS. WASSENBURG DRY200</t>
  </si>
  <si>
    <t>DT30-2347</t>
  </si>
  <si>
    <t>MANIPULADOR DE NÚCLEO ESCAF. TITANIO</t>
  </si>
  <si>
    <t>GF-UC180</t>
  </si>
  <si>
    <t>VISOR EUS LINEAL OLYMPUS</t>
  </si>
  <si>
    <t>GF-UCT-160AL5</t>
  </si>
  <si>
    <t>VISOR RADIAL EUS OLYMPUS</t>
  </si>
  <si>
    <t>JMO-000101-14</t>
  </si>
  <si>
    <t>INSTRUMENTO DOBLE DR. GARCIA IBAÑEZ Nº14</t>
  </si>
  <si>
    <t>JMO101-14</t>
  </si>
  <si>
    <t>KIT</t>
  </si>
  <si>
    <t>KIT CONECTOR Y CABLE COMPLETO</t>
  </si>
  <si>
    <t>KM222/08</t>
  </si>
  <si>
    <t>PINZA AURICULAR FINA HARTMANN-WULLSTEIN 8.5CM NOPA</t>
  </si>
  <si>
    <t>KM898/05</t>
  </si>
  <si>
    <t>JERINGA AURICULAR 50ML NOPA</t>
  </si>
  <si>
    <t>LE01</t>
  </si>
  <si>
    <t>CONTRA ANGULO ECO LINE</t>
  </si>
  <si>
    <t>MANDO</t>
  </si>
  <si>
    <t>MANDO PURA FFUNC 5 MOTORES C/BATERIA</t>
  </si>
  <si>
    <t>MANDO DISTANC</t>
  </si>
  <si>
    <t>MANDO DISTANCIA CC100/P/100XP/ACP8</t>
  </si>
  <si>
    <t>MANILLA</t>
  </si>
  <si>
    <t>MANILLA ECOGR. GE VENUE</t>
  </si>
  <si>
    <t>MANTPREVEN</t>
  </si>
  <si>
    <t>MANTENIMIENTO PREVENTIVO</t>
  </si>
  <si>
    <t>MATER</t>
  </si>
  <si>
    <t>MATERIAL UTILIZADO</t>
  </si>
  <si>
    <t>MO</t>
  </si>
  <si>
    <t>MANO DE OBRA</t>
  </si>
  <si>
    <t>MODULO CONECT</t>
  </si>
  <si>
    <t>MODULO CONECTOR BIS</t>
  </si>
  <si>
    <t>MONITOR NDS</t>
  </si>
  <si>
    <t>MONITOR 32" NDS</t>
  </si>
  <si>
    <t>MOVALORACION</t>
  </si>
  <si>
    <t>VALORACION DE REPARACION</t>
  </si>
  <si>
    <t>MT00121</t>
  </si>
  <si>
    <t>PINZA CITOSCOPIO OLYMPUS</t>
  </si>
  <si>
    <t>MT002.5016</t>
  </si>
  <si>
    <t>ASPIRADOR Nº6 JSB</t>
  </si>
  <si>
    <t>MT002.5022</t>
  </si>
  <si>
    <t>ASPIRADOR Nº12</t>
  </si>
  <si>
    <t>MT00226</t>
  </si>
  <si>
    <t>ADAPTADOR OLYMPUS</t>
  </si>
  <si>
    <t>MT006-04</t>
  </si>
  <si>
    <t>PINZA DISECCIÓN CON 1X2D. 14CM KIELINGER</t>
  </si>
  <si>
    <t>MT006-05</t>
  </si>
  <si>
    <t>PINZA QUIRURGICA 1X2D. 16CM KIELINGER</t>
  </si>
  <si>
    <t>MT006-06</t>
  </si>
  <si>
    <t>PINZA DISECCION 1X2D. KIELINGER</t>
  </si>
  <si>
    <t>MT008-14</t>
  </si>
  <si>
    <t>PINZA HEMOST. HALSTED CRV 125MM KIELINGER</t>
  </si>
  <si>
    <t>MT008.1003</t>
  </si>
  <si>
    <t>MANGO BISTURI Nº 3.  JSB</t>
  </si>
  <si>
    <t>MT01-10-225-1</t>
  </si>
  <si>
    <t>PINZA CASTROVIEJO BROSS MEDICAL</t>
  </si>
  <si>
    <t>MT01-10-285-1</t>
  </si>
  <si>
    <t>PINZA RECTA OFTAL BROSS MEDICAL  AAR</t>
  </si>
  <si>
    <t>MT01-10-361-1</t>
  </si>
  <si>
    <t>PINZA UTRATA BROSS MEDICAL  AAE</t>
  </si>
  <si>
    <t>MT01-10-3611A</t>
  </si>
  <si>
    <t>PINZA OFTALMOLÓGICA BROSS MEDICAL AE</t>
  </si>
  <si>
    <t>MT01-11-1611A</t>
  </si>
  <si>
    <t>TIJERA OFTAL WESCOTT BROSS MEDICAL AD</t>
  </si>
  <si>
    <t>MT01-11-280-1</t>
  </si>
  <si>
    <t>TIJERAS VANNAS CRV BROSS MEDICAL  ABD</t>
  </si>
  <si>
    <t>MT01-12-2701A</t>
  </si>
  <si>
    <t>PORTA-AGUJAS OFTAL BROSS MEDICAL AF</t>
  </si>
  <si>
    <t>MT01-122701AA</t>
  </si>
  <si>
    <t>PORTA-AGUJAS OFTAL BROSS MEDICAL 01-12-270-1 AAF</t>
  </si>
  <si>
    <t>MT01-710-091</t>
  </si>
  <si>
    <t>PINZA PARA CAMPO JONES OLREN</t>
  </si>
  <si>
    <t>MT01.27.03</t>
  </si>
  <si>
    <t>MANGO BISTURI Nº3 MEDICON</t>
  </si>
  <si>
    <t>MT01.27.07</t>
  </si>
  <si>
    <t>MANGO BISTURI Nº7 16CM MEDICON</t>
  </si>
  <si>
    <t>MT01.27.13</t>
  </si>
  <si>
    <t>MANGO PARA BISTURI Nº3/L MEDICON</t>
  </si>
  <si>
    <t>MT01.28.04</t>
  </si>
  <si>
    <t>MANGO PARA BISTURI, Nº 4 MEDICON</t>
  </si>
  <si>
    <t>MT010-02</t>
  </si>
  <si>
    <t>PINZA HEMOSTÁTICA MOD. RANKIN-CRILE</t>
  </si>
  <si>
    <t>MT010-07</t>
  </si>
  <si>
    <t>PINZA HEMOS ROCHESTER-PEAN RECTA KIELINGER</t>
  </si>
  <si>
    <t>MT010-12</t>
  </si>
  <si>
    <t>PINZA HEMOS ROCHES-OCHSNER 1x2 C/D RT KIELINGER</t>
  </si>
  <si>
    <t>MT010-2112</t>
  </si>
  <si>
    <t>PINZA HEMOST. HALSTED CRV 125MM JSB</t>
  </si>
  <si>
    <t>MT010.2012</t>
  </si>
  <si>
    <t>PINZA HEMOSTÁTICA MOSQUITO RCT JSB</t>
  </si>
  <si>
    <t>MT010.2112</t>
  </si>
  <si>
    <t>PINZA HEMOSTÁTICA CRV 12CM JSB</t>
  </si>
  <si>
    <t>MT010.2152</t>
  </si>
  <si>
    <t>PINZA HEMOSTATICA HALTED-MOSQUITO CRV 1X2D. JSB</t>
  </si>
  <si>
    <t>MT010.2516</t>
  </si>
  <si>
    <t>PINZA HEMOS MOD. ROCHESTER-PEAN CURVA JSB</t>
  </si>
  <si>
    <t>MT010.2716</t>
  </si>
  <si>
    <t>PINZA HEMOS ROCHES.-OCHSNER 1x2 C/D CURV JSB</t>
  </si>
  <si>
    <t>MT010.3723</t>
  </si>
  <si>
    <t>PINZA HEMOSTÁTICA CRV 23CM JSB</t>
  </si>
  <si>
    <t>MT0101564</t>
  </si>
  <si>
    <t>PINZA OFTALMOLÓGICA CURVA WEISS</t>
  </si>
  <si>
    <t>MT0102.18</t>
  </si>
  <si>
    <t>PORTA AGUJAS 18CM  MAYO BOB INSTRUMENTS</t>
  </si>
  <si>
    <t>MT0103172</t>
  </si>
  <si>
    <t>TIJERA WESCOTT WEISS</t>
  </si>
  <si>
    <t>MT010564</t>
  </si>
  <si>
    <t>PINZA OFTALMOLOGICA UTRATA RECTA</t>
  </si>
  <si>
    <t>MT010802</t>
  </si>
  <si>
    <t>TIJERA FRONTAL 60º HOOKED LEFT ACUFEX</t>
  </si>
  <si>
    <t>MT010912</t>
  </si>
  <si>
    <t>PINZA ARTROSCOPICA ACUFEX 2.2MM LEFT</t>
  </si>
  <si>
    <t>MT010913</t>
  </si>
  <si>
    <t>PINZA ARTROSCOPICA ACUFEX 2.2MM RIGHT</t>
  </si>
  <si>
    <t>MT0109434</t>
  </si>
  <si>
    <t>PINZA CAPSULORHEXIS CRV WEISS</t>
  </si>
  <si>
    <t>MT011-05</t>
  </si>
  <si>
    <t>PINZA PORTA ESPONJA KIELINGER011-05</t>
  </si>
  <si>
    <t>MT011.4319</t>
  </si>
  <si>
    <t>PINZA INTESTINAL MOD. ALLIS</t>
  </si>
  <si>
    <t>MT011.5708</t>
  </si>
  <si>
    <t>PINZA PARA CAMPO MOD. JONES JSB</t>
  </si>
  <si>
    <t>MT011022</t>
  </si>
  <si>
    <t>PINZA ARTROSCOPICA ACUFEX PITBULL</t>
  </si>
  <si>
    <t>MT012-06</t>
  </si>
  <si>
    <t>PINZA BABCKOB 21CM KIELINGER 012-16</t>
  </si>
  <si>
    <t>MT012-11</t>
  </si>
  <si>
    <t>PINZA INTESTINAL MOD. COLLIN-DUVAL KIELINGER</t>
  </si>
  <si>
    <t>MT012.0016</t>
  </si>
  <si>
    <t>PINZA DISECCION RCT S/DIENTES JSB</t>
  </si>
  <si>
    <t>MT012.1018</t>
  </si>
  <si>
    <t>PINZA  DISEC 1x2 C/D  TISSUE/ESTAND JSB</t>
  </si>
  <si>
    <t>MT012.1127</t>
  </si>
  <si>
    <t>PINZA  DISEC ATRAU VASC  BAKEY JSB</t>
  </si>
  <si>
    <t>MT012.2116</t>
  </si>
  <si>
    <t>PINZA DISECCION BAYONETA JSB</t>
  </si>
  <si>
    <t>MT012013</t>
  </si>
  <si>
    <t>PINZA ARTROSCOPICA ACUFEX</t>
  </si>
  <si>
    <t>MT012015</t>
  </si>
  <si>
    <t>PINZA ARTROS ACUFEX  DUCKBILL UPBITER LEFT</t>
  </si>
  <si>
    <t>MT012016</t>
  </si>
  <si>
    <t>PINZA ARTROS ACUFEX DUCKBILL UPBITER RIGHT</t>
  </si>
  <si>
    <t>MT012036</t>
  </si>
  <si>
    <t>PINZA ARTROS ACUFEX SCISSOR PUNCH STRAIGHT</t>
  </si>
  <si>
    <t>MT012044</t>
  </si>
  <si>
    <t>PINZA ARTROSCOPIA ACUFEX</t>
  </si>
  <si>
    <t>MT012045</t>
  </si>
  <si>
    <t>MT012046</t>
  </si>
  <si>
    <t>MT012047</t>
  </si>
  <si>
    <t>MT012059</t>
  </si>
  <si>
    <t>PINZA ARTROS ACUFEX STING-RAY LEFT 2.3MM 01259</t>
  </si>
  <si>
    <t>MT012060</t>
  </si>
  <si>
    <t>PINZA ARTROS ACUFEX  STRAIGHT MENICSAL ELEVATOR</t>
  </si>
  <si>
    <t>MT012202</t>
  </si>
  <si>
    <t>MT012707</t>
  </si>
  <si>
    <t>RASPADOR CURVADO HACIA ABAJO ACUFEX</t>
  </si>
  <si>
    <t>MT013.0018</t>
  </si>
  <si>
    <t>PORTA-AGUJAS CON RANURA JSB 013-0018</t>
  </si>
  <si>
    <t>MT014.0015</t>
  </si>
  <si>
    <t>PORTA AGUJAS CABEZA TUNGSTENO 16CM JSB</t>
  </si>
  <si>
    <t>MT014.0020</t>
  </si>
  <si>
    <t>PORTA AGUJAS CABEZA TUNGSTENO 20CM JSB</t>
  </si>
  <si>
    <t>MT015.1938</t>
  </si>
  <si>
    <t>TIJERA METZENBAUM CRV175MM JSB</t>
  </si>
  <si>
    <t>MT016-04</t>
  </si>
  <si>
    <t>PORTA-AGUJAS KIELINGER 15CM</t>
  </si>
  <si>
    <t>MT017.1613</t>
  </si>
  <si>
    <t>SEPARADOR WAITLANER JSB</t>
  </si>
  <si>
    <t>MT017.2703</t>
  </si>
  <si>
    <t>SEPARADOR ABDOMINAL DOYEN JSB</t>
  </si>
  <si>
    <t>MT017.4144</t>
  </si>
  <si>
    <t>LIMA JSB 017.4144</t>
  </si>
  <si>
    <t>MT017.4720</t>
  </si>
  <si>
    <t>PERIOSTOTOMO LAMBOTTE 10MM JSB</t>
  </si>
  <si>
    <t>MT017.4725</t>
  </si>
  <si>
    <t>PERIOSTOTOMO MOD. LAMBOTTE JSB</t>
  </si>
  <si>
    <t>MT017.8215</t>
  </si>
  <si>
    <t>OSTEOTOMO LAMBOTTE RCT Nº15 JSB</t>
  </si>
  <si>
    <t>MT017.8225</t>
  </si>
  <si>
    <t>OSTEOTOMO MOD. LAMBOTTE JSB</t>
  </si>
  <si>
    <t>MT018.1227</t>
  </si>
  <si>
    <t>PINZA GUBIA MOD. LUER JSB</t>
  </si>
  <si>
    <t>MT018.1228</t>
  </si>
  <si>
    <t>PINZA-GUBIA 18CM JSB 018.1228</t>
  </si>
  <si>
    <t>MT0181.15</t>
  </si>
  <si>
    <t>PORTA-AGUJAS BOB INSTRUMENTS</t>
  </si>
  <si>
    <t>MT0181.18</t>
  </si>
  <si>
    <t>PORTA AGUJAS 19 CM BOB INSTRUMENTS</t>
  </si>
  <si>
    <t>MT0181.20</t>
  </si>
  <si>
    <t>PORTA-AGUJAS RCT BOB INSTRUMENTS</t>
  </si>
  <si>
    <t>MT0181.24</t>
  </si>
  <si>
    <t>PORTAAG MAYO-HEGAR 23CM BOB INSTRUMENTS</t>
  </si>
  <si>
    <t>MT019-01</t>
  </si>
  <si>
    <t>SEPARADOR MOD. LANGENBECK KIELINGER</t>
  </si>
  <si>
    <t>MT019-07</t>
  </si>
  <si>
    <t>SEPARADOR MOD. ROUX KIELINGER</t>
  </si>
  <si>
    <t>MT02-030-0300</t>
  </si>
  <si>
    <t>MANGO DE BISTURI ALLGAIER INSTRUMENTE</t>
  </si>
  <si>
    <t>MT02-08610</t>
  </si>
  <si>
    <t>PINZA HEMOSTATICA MUY CURVADA LEIBINGER</t>
  </si>
  <si>
    <t>MT02.05.10</t>
  </si>
  <si>
    <t>TIJERA FINA  IRIS, CURVA 10.5CM MEDICON</t>
  </si>
  <si>
    <t>MT02.21.71</t>
  </si>
  <si>
    <t>TIJERA MOD. IRIS 11.5CM CRV MEDICON</t>
  </si>
  <si>
    <t>MT03-07413</t>
  </si>
  <si>
    <t>PINZA CLAMP LEIBINGER</t>
  </si>
  <si>
    <t>MT03-4100</t>
  </si>
  <si>
    <t>MICRO TIJERA GEISTER</t>
  </si>
  <si>
    <t>MT03.01.016</t>
  </si>
  <si>
    <t>PINZA DISEC DRESSG STAND S/D RECT 16CM NORMED</t>
  </si>
  <si>
    <t>MT03.02.18</t>
  </si>
  <si>
    <t>TIJERA QCA STANDD ROMA/ROMA RECTA MEDICON</t>
  </si>
  <si>
    <t>MT03.03.13</t>
  </si>
  <si>
    <t>TIJERA QCA STAND ROMA/ROMA CURV 13CM MEDICON</t>
  </si>
  <si>
    <t>MT03.50.14</t>
  </si>
  <si>
    <t>TIJERA MAYO RECTA 14.5CM MEDICON</t>
  </si>
  <si>
    <t>MT03.50.15</t>
  </si>
  <si>
    <t>TIJERA MAYO RECTA MEDICON</t>
  </si>
  <si>
    <t>MT03.50.17</t>
  </si>
  <si>
    <t>MT03.50.67</t>
  </si>
  <si>
    <t>TIJERA MAYO C.T. RECTA MEDICON HM</t>
  </si>
  <si>
    <t>MT03.51.14</t>
  </si>
  <si>
    <t>TIJERA MAYO CURVA 14.5CM MEDICON</t>
  </si>
  <si>
    <t>MT03.51.15</t>
  </si>
  <si>
    <t>TIJERA MAYO CRV MEDICON</t>
  </si>
  <si>
    <t>MT03.51.17</t>
  </si>
  <si>
    <t>TIJERA MAYO CURVA 17CM MEDICON</t>
  </si>
  <si>
    <t>MT03.51.23</t>
  </si>
  <si>
    <t>TIJERA MAYO CURVA MEDICON</t>
  </si>
  <si>
    <t>MT03.51.67</t>
  </si>
  <si>
    <t>TIJERA MAYO C.T. CURVA 17CM MEDICON</t>
  </si>
  <si>
    <t>MT03.52.23</t>
  </si>
  <si>
    <t>TIJERA METZENBAUM RCT 23CM MEDICON</t>
  </si>
  <si>
    <t>MT03.53.20</t>
  </si>
  <si>
    <t>TIJERA METZENBAUM CURVA 20CM MEDICON</t>
  </si>
  <si>
    <t>MT03.56.17</t>
  </si>
  <si>
    <t>TIJERA MAYO-STILLE RECTA 17CM MEDICON</t>
  </si>
  <si>
    <t>MT03.57.17</t>
  </si>
  <si>
    <t>TIJERA MAYO CRV 17 CM MEDICON</t>
  </si>
  <si>
    <t>MT03.57.67</t>
  </si>
  <si>
    <t>TIJERA MAYO-STILLE C.T. CURVA MEDICON</t>
  </si>
  <si>
    <t>MT03.57.86</t>
  </si>
  <si>
    <t>TIJERA MAYO 16CM MEDICON</t>
  </si>
  <si>
    <t>MT03.57.96</t>
  </si>
  <si>
    <t>TIJERA MAYO-LEXER C.T. CURVA MEDICON</t>
  </si>
  <si>
    <t>MT04-03121</t>
  </si>
  <si>
    <t>PINZA CLAMP 23CM CRV LEIBINGER</t>
  </si>
  <si>
    <t>MT04-03405</t>
  </si>
  <si>
    <t>PINZA ALLIS CON 5X6 DIENTES LEIBINGER</t>
  </si>
  <si>
    <t>MT04-03423</t>
  </si>
  <si>
    <t>PINZA INTESTINAL MOD. BABCOCK</t>
  </si>
  <si>
    <t>MT04-1050</t>
  </si>
  <si>
    <t>MANGO PARA BISTURI Nº3 LAWTON</t>
  </si>
  <si>
    <t>MT04.10.312</t>
  </si>
  <si>
    <t>PINZA HEMOSTÁTICA 125MM NORMED</t>
  </si>
  <si>
    <t>MT04.13.15</t>
  </si>
  <si>
    <t>TIJERA KILNER (RAGNELL) MEDICON</t>
  </si>
  <si>
    <t>MT04.13.214</t>
  </si>
  <si>
    <t>PINZA HEMOSTÁTICA NORMED 140MM</t>
  </si>
  <si>
    <t>MT04.15.114</t>
  </si>
  <si>
    <t>PINZA HEMOSTÁTICA RECTA 145MM NORMED</t>
  </si>
  <si>
    <t>MT04.15.214</t>
  </si>
  <si>
    <t>MT04.22.419</t>
  </si>
  <si>
    <t>PINZA HEMOSTÁTICA CURVA 20CM NORMED</t>
  </si>
  <si>
    <t>MT04.32.18</t>
  </si>
  <si>
    <t>TIJERA METZENBAUM ROMA/ROMA RECTA MEDICON</t>
  </si>
  <si>
    <t>MT04.33.15</t>
  </si>
  <si>
    <t>TIJERA BABY METZENBAUM CRV 12CM MEDICON</t>
  </si>
  <si>
    <t>MT04.33.18</t>
  </si>
  <si>
    <t>TIJERA METZENBAUM MEDICON</t>
  </si>
  <si>
    <t>MT04.33.20</t>
  </si>
  <si>
    <t>TIJERA METZENBAUM ROMA/ROMA CRV MEDICON</t>
  </si>
  <si>
    <t>MT04.33.23</t>
  </si>
  <si>
    <t>TIJERA METZENB ROMA/ROMA CURV 23CM MEDICON</t>
  </si>
  <si>
    <t>MT04.33.64</t>
  </si>
  <si>
    <t>TIJERA CT METZENB CURVA 14.5CM MEDICON</t>
  </si>
  <si>
    <t>MT04.33.68</t>
  </si>
  <si>
    <t>TIJERA METZENBAUM CRV 18CM MEDICON</t>
  </si>
  <si>
    <t>MT04.33.70</t>
  </si>
  <si>
    <t>TIJERA C.T. METZENBAUM CURVA 20CM MEDICON</t>
  </si>
  <si>
    <t>MT04.33.73</t>
  </si>
  <si>
    <t>TIJERA CT METZENB CURVA 23CM MEDICON HM</t>
  </si>
  <si>
    <t>MT04.34.14</t>
  </si>
  <si>
    <t>TIJERA BABY-METZENBAUM RCT 14.5CM MEDICON</t>
  </si>
  <si>
    <t>MT04.35.14</t>
  </si>
  <si>
    <t>TIJERA BABY-METZENB CURVA 14.5CM MEDICON</t>
  </si>
  <si>
    <t>MT04.35.18</t>
  </si>
  <si>
    <t>TIJERA DISEC METZENB-FINO CURV 18CM MEDICON</t>
  </si>
  <si>
    <t>MT04.35.64</t>
  </si>
  <si>
    <t>TIJERA METZENB-FINO CT CURV 14.5CM MEDICON</t>
  </si>
  <si>
    <t>MT04.35.68</t>
  </si>
  <si>
    <t>TIJERA METZENB-FINO CT CURVA18CM MEDICON</t>
  </si>
  <si>
    <t>MT04.35.70</t>
  </si>
  <si>
    <t>TIJERA METZENB-FINO CT CURVA 20CM MEDICON</t>
  </si>
  <si>
    <t>MT04.35.73</t>
  </si>
  <si>
    <t>MT04.46.009</t>
  </si>
  <si>
    <t>PINZA PARA CAMPO  SCHAEDEL CURVA NORMED</t>
  </si>
  <si>
    <t>MT04.63.18</t>
  </si>
  <si>
    <t>TIJERA TOENNIS-ADSON 18,0cm MEDICON</t>
  </si>
  <si>
    <t>MT04016060503</t>
  </si>
  <si>
    <t>TC INSERT 16X6X0.5-7.000TPSI</t>
  </si>
  <si>
    <t>MT05-0453</t>
  </si>
  <si>
    <t>TIJERA MAYO CURVA 15.5CM LAWTON</t>
  </si>
  <si>
    <t>MT05-0460</t>
  </si>
  <si>
    <t>TIJERA MAYO RECTA LAWTON</t>
  </si>
  <si>
    <t>MT05-0461</t>
  </si>
  <si>
    <t>TIJERA MAYO CURVA 17CM LAWTON</t>
  </si>
  <si>
    <t>MT05-0470</t>
  </si>
  <si>
    <t>TIJERA MAYO-HARRINGTON RECTA LAWTON</t>
  </si>
  <si>
    <t>MT05-0490</t>
  </si>
  <si>
    <t>TIJERA MAYO-STILLE RECTA 17CM LAWTON</t>
  </si>
  <si>
    <t>MT05-0495</t>
  </si>
  <si>
    <t>TIJERA MAYO-STILLE CURVA LAWTON</t>
  </si>
  <si>
    <t>MT05-0561</t>
  </si>
  <si>
    <t>TIJERA BABY-METZENBAUM CURVA14.5CM LAWTON</t>
  </si>
  <si>
    <t>MT05-0610</t>
  </si>
  <si>
    <t>TIJERA METZENB ROMA/ROMA CURV 14.5CM LAWTON</t>
  </si>
  <si>
    <t>MT05-0620</t>
  </si>
  <si>
    <t>TIJERA METZENBAUM ROMA CRV LAWTON</t>
  </si>
  <si>
    <t>MT05-0622</t>
  </si>
  <si>
    <t>TIJERA METZENB ROMA/ROMA CURVA 20CM LAWTON</t>
  </si>
  <si>
    <t>MT05-0640</t>
  </si>
  <si>
    <t>TIJERA METZENBAUM ROM/ROM RCT LAWTON</t>
  </si>
  <si>
    <t>MT05-0643</t>
  </si>
  <si>
    <t>TIJERA METZENBAUM 26CM CRV LAWTON</t>
  </si>
  <si>
    <t>MT05-0663</t>
  </si>
  <si>
    <t>TIJERA PARA DISECCIÓN METZENBAUM-FINO CURVA LAWTON</t>
  </si>
  <si>
    <t>MT05-0665</t>
  </si>
  <si>
    <t>MT05-1561</t>
  </si>
  <si>
    <t>TIJERA MAYO 17CM CRV LAWTON</t>
  </si>
  <si>
    <t>MT05-2062</t>
  </si>
  <si>
    <t>TIJERA METZENB-FINO CT CURVA 23CM LAWTON</t>
  </si>
  <si>
    <t>MT05-2073</t>
  </si>
  <si>
    <t>TIJERA FILO CARB TUNGS METZENB X-FINO RECT LAWTON</t>
  </si>
  <si>
    <t>MT05-2075</t>
  </si>
  <si>
    <t>TIJ FILO CARB TUNGS METZENB X-FINO RT 28CM LAWTON</t>
  </si>
  <si>
    <t>MT05-BU8012NM</t>
  </si>
  <si>
    <t>LED MK-DENT PARA ACOPLAMIENTO NSK KCL/SCL Y M40</t>
  </si>
  <si>
    <t>MT05-HO1063A</t>
  </si>
  <si>
    <t>MANGUERA MK-NT TURB MIDWEST.LUZ CONEC SIRONA 137CM</t>
  </si>
  <si>
    <t>MT05-OR0411</t>
  </si>
  <si>
    <t>KIT COMPLETO, 5 ANILLOS TORICOS  SIST ACOPLE NSK</t>
  </si>
  <si>
    <t>MT05-RT1020</t>
  </si>
  <si>
    <t>DINAMOMETRO DIGITAL</t>
  </si>
  <si>
    <t>MT05-RT2018</t>
  </si>
  <si>
    <t>PLACA EXTRACCIÓN UNIVERSAL RODAMIENTOS TURBINA</t>
  </si>
  <si>
    <t>MT05-SP2005</t>
  </si>
  <si>
    <t>ROTOR COMPLETO 1:1 LCH11/68LH Y COMP</t>
  </si>
  <si>
    <t>MT05.06.125</t>
  </si>
  <si>
    <t>PINZA PORTA ESPONJA NORMED</t>
  </si>
  <si>
    <t>MT0502-104030</t>
  </si>
  <si>
    <t>OPTICA STRYKER 4MM 30º REF:</t>
  </si>
  <si>
    <t>MT0502-937030</t>
  </si>
  <si>
    <t>OPTICA STRYKER AIM REF.</t>
  </si>
  <si>
    <t>MT052-937-010</t>
  </si>
  <si>
    <t>LAPAROSCOPIO 0º 10M STRYKER</t>
  </si>
  <si>
    <t>MT0520.16</t>
  </si>
  <si>
    <t>PINZA INTEST ALLIS 5X6 C/D 15CM BOB INSTR</t>
  </si>
  <si>
    <t>MT06-0091</t>
  </si>
  <si>
    <t>PINZA HEMOS HALSTED-MOSQ CURV 12CM LAWTON</t>
  </si>
  <si>
    <t>MT06-0100</t>
  </si>
  <si>
    <t>PINZA HEMOSTÁTICA MOD. HALSTED-MOSQUITO RCT LAWTON</t>
  </si>
  <si>
    <t>MT06-0101</t>
  </si>
  <si>
    <t>PINZA HEMOS  HALSTED-MOSQUITO CURVA LAWTON</t>
  </si>
  <si>
    <t>MT06-0411</t>
  </si>
  <si>
    <t>PINZA HEMOS ROCHES-OCHSNER 1x2 C/D CV 18CM LAWTON</t>
  </si>
  <si>
    <t>MT06-0682</t>
  </si>
  <si>
    <t>PINZA HEMOSTÁTICA MOD. PEAN 13CM LAWTON</t>
  </si>
  <si>
    <t>MT06-0715</t>
  </si>
  <si>
    <t>PINZA HEMOSTATIA MOD. OVERHOLT-MIXTER LAWTON</t>
  </si>
  <si>
    <t>MT06-0732</t>
  </si>
  <si>
    <t>PINZA HEMOS  SCHNIDT MUY CURVA 19CM LAWTON</t>
  </si>
  <si>
    <t>MT06-1003-00</t>
  </si>
  <si>
    <t>MANGO PARA BISTURI, Nº 3 12MM ZEPF</t>
  </si>
  <si>
    <t>MT06-1004-00</t>
  </si>
  <si>
    <t>MANGO PARA BISTURI Nº4 ZEPF</t>
  </si>
  <si>
    <t>MT06-1007-00</t>
  </si>
  <si>
    <t>MANGO DE BISTURÍ Nº 7 ZEPF</t>
  </si>
  <si>
    <t>MT06-QC4014NT</t>
  </si>
  <si>
    <t>ACOPLE MK-DENT S/LUZ, S/RS</t>
  </si>
  <si>
    <t>MT06-QC4014W</t>
  </si>
  <si>
    <t>ACOPLE MK-DENT S/LUZ, S/RS, W</t>
  </si>
  <si>
    <t>MT06.00.15</t>
  </si>
  <si>
    <t>PINZA DISEC DRESSG (ESTAND S /D) MEDICON</t>
  </si>
  <si>
    <t>MT06.00.16</t>
  </si>
  <si>
    <t>PINZA  DISECC DRESSG S /D 16CM MEDICON 16.00.16</t>
  </si>
  <si>
    <t>MT06.00.18</t>
  </si>
  <si>
    <t>PINZA  DISECCION S /D 18CM MEDICON 06.00.19</t>
  </si>
  <si>
    <t>MT06.00.20</t>
  </si>
  <si>
    <t>PINZA DISECC ATRAUM. MEDICON</t>
  </si>
  <si>
    <t>MT06.00.25</t>
  </si>
  <si>
    <t>PINZA  DISECCION  S /D 25CM MEDICON</t>
  </si>
  <si>
    <t>MT06.00.75</t>
  </si>
  <si>
    <t>PINZA DISEC DRESSG STAND MORD 2,7MM CT 25CM MEDICO</t>
  </si>
  <si>
    <t>MT06.000.20</t>
  </si>
  <si>
    <t>PINZA DE DISECCIÓN ANATOMICA MEDICON 06.00.20</t>
  </si>
  <si>
    <t>MT06.02.25</t>
  </si>
  <si>
    <t>PINZA DISEC  STAND FINA S/D 25CM RCT MEDICON</t>
  </si>
  <si>
    <t>MT06.05.13</t>
  </si>
  <si>
    <t>PINZA DISECCION TISSUE 1X2D MEDICON</t>
  </si>
  <si>
    <t>MT06.05.14</t>
  </si>
  <si>
    <t>PINZA DISECCION MOD. TISSUE 1X2D MEDICON</t>
  </si>
  <si>
    <t>MT06.05.15</t>
  </si>
  <si>
    <t>PINZA DISEC 1x2C/D TISSUE /STAND 15CM MEDICON</t>
  </si>
  <si>
    <t>MT06.05.16</t>
  </si>
  <si>
    <t>PINZA DISEC 1x2 C/D TISSUE /STAND 16CM MEDICON</t>
  </si>
  <si>
    <t>MT06.05.18</t>
  </si>
  <si>
    <t>PINZA DISECC C DIENTES MEDICON</t>
  </si>
  <si>
    <t>MT06.05.20</t>
  </si>
  <si>
    <t>PINZA DISEC 1x2 C/D TISSUE /STAND 20CM MEDICON</t>
  </si>
  <si>
    <t>MT06.05.25</t>
  </si>
  <si>
    <t>PINZA DISEC 1x2 C/D TISSUE /STAND 25CM MEDICON</t>
  </si>
  <si>
    <t>MT06.06.16</t>
  </si>
  <si>
    <t>PINZA DISECCION TISSUE-FINO 1X2D. MEDICON</t>
  </si>
  <si>
    <t>MT06.07.18</t>
  </si>
  <si>
    <t>PINZA DISEC 1 x 2 C/D TISSUE-FINO 18CM MEDICON</t>
  </si>
  <si>
    <t>MT06.103.00</t>
  </si>
  <si>
    <t>MANGO PARA BISTURI, Nº 3 DIMEDA</t>
  </si>
  <si>
    <t>MT06.103.01</t>
  </si>
  <si>
    <t>MANGO DE BISTURÍ TÉCNICO Nº 3 DIMEDA</t>
  </si>
  <si>
    <t>MT06.103.02</t>
  </si>
  <si>
    <t>MANGO DE BISTURI 21CM  Nº 3L DIMEDA</t>
  </si>
  <si>
    <t>MT06.103.10</t>
  </si>
  <si>
    <t>MANGO PARA BISTURI Nº 3 12CM DIMEDA</t>
  </si>
  <si>
    <t>MT06.104.00</t>
  </si>
  <si>
    <t>MANGO PARA BISTURI Nº4 DIMEDA</t>
  </si>
  <si>
    <t>MT06.104.02</t>
  </si>
  <si>
    <t>MANGO DE BISTURI Nº 4L GERMÁN</t>
  </si>
  <si>
    <t>MT06.11.14</t>
  </si>
  <si>
    <t>PINZA DISECCIÓN 3X4 DIENTES MEDICON</t>
  </si>
  <si>
    <t>MT06.20.12</t>
  </si>
  <si>
    <t>PINZA FINA  DISEC,  ADSON 12CM MEDICON</t>
  </si>
  <si>
    <t>MT06.21.12</t>
  </si>
  <si>
    <t>PINZA FINA  DISEC 1x2 C/D  ADSON MEDICON</t>
  </si>
  <si>
    <t>MT06.21.13</t>
  </si>
  <si>
    <t>PINZA FINA DISEC 1x2 C/D ADSON 12CM PREFOR MEDICON</t>
  </si>
  <si>
    <t>MT06.25.12</t>
  </si>
  <si>
    <t>PINZA ADSON BROWN MEDICON</t>
  </si>
  <si>
    <t>MT06.35.55</t>
  </si>
  <si>
    <t>PINZA DISECCION FINA CON DIENTES MARTIN</t>
  </si>
  <si>
    <t>MT06.46.25</t>
  </si>
  <si>
    <t>PINZA DISEC POTTS-SMITH (CUSHING) MEDICON</t>
  </si>
  <si>
    <t>MT06.50.16</t>
  </si>
  <si>
    <t>PINZA DISECCIÓN 1X2D. 16CM MEDICON 06.05.16</t>
  </si>
  <si>
    <t>MT06.50.18</t>
  </si>
  <si>
    <t>PINZA DISECCIÓN CON 1X2D. MEDICON 06.05.18</t>
  </si>
  <si>
    <t>MT06.50.19</t>
  </si>
  <si>
    <t>PINZA DISEC AT VASC MORDA 1,5MM 20CMX1.5MM MEDICON</t>
  </si>
  <si>
    <t>MT06.50.24</t>
  </si>
  <si>
    <t>PINZA DISEC AT VASC MORDA 1,5MM 24CMX1.5MM MEDICON</t>
  </si>
  <si>
    <t>MT06.52.19</t>
  </si>
  <si>
    <t>PINZA DISEC AT VASC BAKEY MORDA 2MM 20CM MEDICON</t>
  </si>
  <si>
    <t>MT06.54.15</t>
  </si>
  <si>
    <t>PINZA DISEC ATRAU VASC BAKEY, MORDA 2,7MM MEDICON</t>
  </si>
  <si>
    <t>MT06.54.30</t>
  </si>
  <si>
    <t>MT06.56.24</t>
  </si>
  <si>
    <t>PINZA DISECCIÓN DEBAKEY MEDICON</t>
  </si>
  <si>
    <t>MT06.59.24</t>
  </si>
  <si>
    <t>PINZA DISECC ATRAU BAKEY ANG 40º MEDICON</t>
  </si>
  <si>
    <t>MT06.60.17</t>
  </si>
  <si>
    <t>PINZA DISEC TAYLOR-CUSHING RECTA MEDICON</t>
  </si>
  <si>
    <t>MT06.60.92</t>
  </si>
  <si>
    <t>PINZA DISEC 1x2 C/D GERALD RECT 18CM MEDICON</t>
  </si>
  <si>
    <t>MT06.87.91</t>
  </si>
  <si>
    <t>PINZA DISECCION CON DIENTES MEDICON</t>
  </si>
  <si>
    <t>MT064.8527</t>
  </si>
  <si>
    <t>GANCHO JSB064.8527</t>
  </si>
  <si>
    <t>MT064.8722</t>
  </si>
  <si>
    <t>ELEVADOR OSEO JSB</t>
  </si>
  <si>
    <t>MT064.8724</t>
  </si>
  <si>
    <t>ELEVADOR DE HUESOS JSB 064.8724</t>
  </si>
  <si>
    <t>MT064.8824</t>
  </si>
  <si>
    <t>ELEVADOR DE HUESOS MOD. HOHMANN JSB</t>
  </si>
  <si>
    <t>MT064.8825</t>
  </si>
  <si>
    <t>ELEVADOR DE HUESOS JSB</t>
  </si>
  <si>
    <t>MT07-10045</t>
  </si>
  <si>
    <t>CUCHARILLA KIELINGER</t>
  </si>
  <si>
    <t>MT07.00.10</t>
  </si>
  <si>
    <t>PINZA  DISEC CON /D  GRAEFE MEDICON</t>
  </si>
  <si>
    <t>MT07.120.18</t>
  </si>
  <si>
    <t>TIJERAS OPERATIVAS RECTAS 18CM DIMEDA</t>
  </si>
  <si>
    <t>MT07.15.15</t>
  </si>
  <si>
    <t>PINZA DE DISECCIÓN RUSSIAN, P.REC C/D MEDICON</t>
  </si>
  <si>
    <t>MT07.15.20</t>
  </si>
  <si>
    <t>PINZA RUSA DISEC C/D, P. REDONDA MEDICON</t>
  </si>
  <si>
    <t>MT07.19.15</t>
  </si>
  <si>
    <t>PINZA CON DIENTES MEDICON</t>
  </si>
  <si>
    <t>MT07.284.15</t>
  </si>
  <si>
    <t>TIJERA DISEC METZENB RCT 14.5CM DIMEDA</t>
  </si>
  <si>
    <t>MT07.285.15</t>
  </si>
  <si>
    <t>TIJERA DISEC METZENB CRV 14.5CM DIMEDA</t>
  </si>
  <si>
    <t>MT07.285.20</t>
  </si>
  <si>
    <t>TIJERA  DISEC METZENBAUM 20CM CRV DIMEDA</t>
  </si>
  <si>
    <t>MT07.30.14</t>
  </si>
  <si>
    <t>PINZA BAYONETA MEDICON</t>
  </si>
  <si>
    <t>MT07103-00</t>
  </si>
  <si>
    <t>MANGO PARA BISTURI, Nº 3 REDA</t>
  </si>
  <si>
    <t>MT07103-01</t>
  </si>
  <si>
    <t>MANGO DE BISTURÍ TÉCNICO Nº 3 REDA</t>
  </si>
  <si>
    <t>MT07104-00</t>
  </si>
  <si>
    <t>MANGO PARA BISTURI, Nº 4 12MM REDA</t>
  </si>
  <si>
    <t>MT0747031550</t>
  </si>
  <si>
    <t>CÁNULA DOBLE LLAVE PASO 5,8MM C/OBTUR R STRYKER</t>
  </si>
  <si>
    <t>MT08-0068</t>
  </si>
  <si>
    <t>PORTAAG CRILE-WOOD CAB CARB TUNGS LAWTON</t>
  </si>
  <si>
    <t>MT08-0071</t>
  </si>
  <si>
    <t>PORTA-AGUJAS MOD. CRILE-WOOD LAWTON</t>
  </si>
  <si>
    <t>MT08-0182</t>
  </si>
  <si>
    <t>PORTA-AGUJAS MAYO-HEGAR DELICATE PUNTA FINA LAWTON</t>
  </si>
  <si>
    <t>MT08-0197</t>
  </si>
  <si>
    <t>PORTAAG MAYO-HEGAR CAB CARB TUNGS 26CM LAWTON</t>
  </si>
  <si>
    <t>MT08-020-160</t>
  </si>
  <si>
    <t>PINZA ANATOM 16CM ALLGAIER INSTRUMENTE</t>
  </si>
  <si>
    <t>MT08-1600-17</t>
  </si>
  <si>
    <t>TIJERA MAYO RECTA ZEPF</t>
  </si>
  <si>
    <t>MT08-1601-17</t>
  </si>
  <si>
    <t>TIJERA MAYO CURVA 17CM ZEPF</t>
  </si>
  <si>
    <t>MT08-1700-17</t>
  </si>
  <si>
    <t>TIJERA MAYO RCT 17CM ZEPF</t>
  </si>
  <si>
    <t>MT08-1701-17</t>
  </si>
  <si>
    <t>TIJERA MAYO CRV ZEPF</t>
  </si>
  <si>
    <t>MT08-1905-16</t>
  </si>
  <si>
    <t>TIJERA MAYO-LEXER C.T.CURVA</t>
  </si>
  <si>
    <t>MT08-1906-16</t>
  </si>
  <si>
    <t>TIJERAS FINAS LEXER RCT ZEPF</t>
  </si>
  <si>
    <t>MT08-221-200</t>
  </si>
  <si>
    <t>PINZA DE DISECCION 1X2D 25CM ALLGAIER INSTRUMENTE</t>
  </si>
  <si>
    <t>MT08-2801-18</t>
  </si>
  <si>
    <t>TIJERA METZENBAUM CRV 18CM ZEPF</t>
  </si>
  <si>
    <t>MT08-2801-20</t>
  </si>
  <si>
    <t>TIJERA METZENBAUM CRV ZEPF</t>
  </si>
  <si>
    <t>MT08-2801-23</t>
  </si>
  <si>
    <t>TIJERA METZENBAUM ZEPF</t>
  </si>
  <si>
    <t>MT08-2803-14</t>
  </si>
  <si>
    <t>TIJERA BABY-METZENBAUM CURVA ZEPF</t>
  </si>
  <si>
    <t>MT08-2803-18</t>
  </si>
  <si>
    <t>TIJERA  DISEC METZENB-FINO CURV ZEPF</t>
  </si>
  <si>
    <t>MT08-2803-28</t>
  </si>
  <si>
    <t>TIJERA DISEC METZENB-FINO CURV 28CM ZEPF</t>
  </si>
  <si>
    <t>MT08-2807-14</t>
  </si>
  <si>
    <t>TIJERA METZENBAUM-FINO C.T. CURVA ZEPF</t>
  </si>
  <si>
    <t>MT08-3100-12</t>
  </si>
  <si>
    <t>TIJERA KILNER (RAGNELL) ZEPS</t>
  </si>
  <si>
    <t>MT08-3100-15</t>
  </si>
  <si>
    <t>TIJERA KILNER (RAGNELL) ZEPF</t>
  </si>
  <si>
    <t>MT08-3104-12</t>
  </si>
  <si>
    <t>TIJERA KILNER (RAGNELL) TUNGS 12CM ZEPF</t>
  </si>
  <si>
    <t>MT08-3201-15</t>
  </si>
  <si>
    <t>TIJERA REYNOLDS CRV 15CM ZEPF</t>
  </si>
  <si>
    <t>MT08-3400-11</t>
  </si>
  <si>
    <t>TIJERAS FINAS PARA CIRUGIA RCT ZEPF</t>
  </si>
  <si>
    <t>MT08-6501-24</t>
  </si>
  <si>
    <t>TIJERA SATINSKY ZEPS</t>
  </si>
  <si>
    <t>MT08.102.15</t>
  </si>
  <si>
    <t>TIJERA QUIRÚRGICA STANDARD R/R 15.5CM RECTA DIMEDA</t>
  </si>
  <si>
    <t>MT08.160.14</t>
  </si>
  <si>
    <t>TIJERA MAYO RECTA 14.5CM DIMEDA</t>
  </si>
  <si>
    <t>MT08.160.17</t>
  </si>
  <si>
    <t>TIJERA MAYO RECTA DIMEDA</t>
  </si>
  <si>
    <t>MT08.160.19</t>
  </si>
  <si>
    <t>TIJERA MAYO RECTA 19CM DIMEDA</t>
  </si>
  <si>
    <t>MT08.161.17</t>
  </si>
  <si>
    <t>TIJERA MAYO CRV DIMEDA</t>
  </si>
  <si>
    <t>MT08.161.23</t>
  </si>
  <si>
    <t>TIJERA MAYO CURVADA 23CM DIMEDA</t>
  </si>
  <si>
    <t>MT08.166.16</t>
  </si>
  <si>
    <t>TIJERA MAYO STILLE DIMEDA</t>
  </si>
  <si>
    <t>MT08.170.17</t>
  </si>
  <si>
    <t>TIJERA MAYO-STILLE RECTA DIMEDA</t>
  </si>
  <si>
    <t>MT08.171.17</t>
  </si>
  <si>
    <t>TIJERA MAYO STILLE CRV DIMEDA</t>
  </si>
  <si>
    <t>MT08.173.17</t>
  </si>
  <si>
    <t>MT08.175.17</t>
  </si>
  <si>
    <t>TIJERA MAYO-STILLE CT CURVA 17CM DIMEDA</t>
  </si>
  <si>
    <t>MT08.211.11</t>
  </si>
  <si>
    <t>TIJERA DISEC METZENB 11,5CM CURVA DIMEDA</t>
  </si>
  <si>
    <t>MT08.280.15</t>
  </si>
  <si>
    <t>TIJERA METZENBAUM ROMA/ROMA RECTA DIMEDA</t>
  </si>
  <si>
    <t>MT08.280.18</t>
  </si>
  <si>
    <t>MT08.281.15</t>
  </si>
  <si>
    <t>TIJERA METZENBAUM ROMA/ROMA CURVA DIMEDA</t>
  </si>
  <si>
    <t>MT08.281.18</t>
  </si>
  <si>
    <t>TIJERAS DISEC METZENBAUM 18CM CRV DIMEDA</t>
  </si>
  <si>
    <t>MT08.281.20</t>
  </si>
  <si>
    <t>TIJERA METZENBAUM CRV DIMEDA</t>
  </si>
  <si>
    <t>MT08.283.15</t>
  </si>
  <si>
    <t>TIJERA BABY-METZENB CURVA 14.5CM DIMEDA</t>
  </si>
  <si>
    <t>MT08.283.18</t>
  </si>
  <si>
    <t>TIJERAS METZENBAUM FINA 18CM CRV DIMEDA</t>
  </si>
  <si>
    <t>MT08.283.20</t>
  </si>
  <si>
    <t>MT08.287.15</t>
  </si>
  <si>
    <t>TIJERA METZENBAUM-FINO C.T. CURVA DIMEDA</t>
  </si>
  <si>
    <t>MT08.287.18</t>
  </si>
  <si>
    <t>TIJERA METZENBAUM FINA 18CM DIMEDA</t>
  </si>
  <si>
    <t>MT08.341.11</t>
  </si>
  <si>
    <t>MICRO TIJERA MOSQUITO CRV COPER</t>
  </si>
  <si>
    <t>MT08.772.21</t>
  </si>
  <si>
    <t>TIJERAS ENTERETOMIA PUNTA GANCHO DIMEDA</t>
  </si>
  <si>
    <t>MT08.911.23</t>
  </si>
  <si>
    <t>TIJERA BERGMANN  VENDAJES, 23CM DIMEDA</t>
  </si>
  <si>
    <t>MT08.941.20</t>
  </si>
  <si>
    <t>TIJERA PARA YESO CRV DIMEDA</t>
  </si>
  <si>
    <t>MT080-110-11</t>
  </si>
  <si>
    <t>SONDA ACANALADA SAUER  ALTO</t>
  </si>
  <si>
    <t>MT09-0131</t>
  </si>
  <si>
    <t>PINZA ANATOMICA 18CM LAWTON 09-131</t>
  </si>
  <si>
    <t>MT09-0171</t>
  </si>
  <si>
    <t>PINZA DISEC 1x2 C/D TISSUE/ESTAND LAWTON</t>
  </si>
  <si>
    <t>MT09-0201</t>
  </si>
  <si>
    <t>PINZA DE DISECCIÓN RECTA S/D 20CM LAWTON</t>
  </si>
  <si>
    <t>MT09-0380</t>
  </si>
  <si>
    <t>PINZA FINA DISEC 1x2 C/D ADSON 12CM LAWTON</t>
  </si>
  <si>
    <t>MT09-0565</t>
  </si>
  <si>
    <t>PINZA DE DISECCIÓN RCT 21CM LAWTON</t>
  </si>
  <si>
    <t>MT09.15.14</t>
  </si>
  <si>
    <t>SONDA ACANALADA MEDICON</t>
  </si>
  <si>
    <t>MT09.18.015</t>
  </si>
  <si>
    <t>PORTA-AGUJAS 15CM NORMED</t>
  </si>
  <si>
    <t>MT09.81.32</t>
  </si>
  <si>
    <t>ASPIRADOR MEDICON</t>
  </si>
  <si>
    <t>MT09.83.06</t>
  </si>
  <si>
    <t>MT09.83.08</t>
  </si>
  <si>
    <t>CANULA ASPIRACION Nº 8 MEDICON</t>
  </si>
  <si>
    <t>MT09.83.10</t>
  </si>
  <si>
    <t>CANULA ASPIRACION Nº 10 MEDICON</t>
  </si>
  <si>
    <t>MT09.83.12</t>
  </si>
  <si>
    <t>TUBO DE SUCCION FRAZIER, 12,5 CM EN ANGULO MEDICON</t>
  </si>
  <si>
    <t>MT09.83.54</t>
  </si>
  <si>
    <t>CANULA ASPIRACION MEDICON</t>
  </si>
  <si>
    <t>MT09.83.78</t>
  </si>
  <si>
    <t>CANULA DE ASPIRACION MEDICON</t>
  </si>
  <si>
    <t>MT09.83.80</t>
  </si>
  <si>
    <t>MT09.83.82</t>
  </si>
  <si>
    <t>MT09102-18</t>
  </si>
  <si>
    <t>TIJERA MAYO RECTA 18.5CM REDA</t>
  </si>
  <si>
    <t>MT09161-17</t>
  </si>
  <si>
    <t>TIJERA MAYO CURVA 17CM REDA</t>
  </si>
  <si>
    <t>MT09171-15</t>
  </si>
  <si>
    <t>TIJERA MAYO CRV 15CM REDA</t>
  </si>
  <si>
    <t>MT09171-17</t>
  </si>
  <si>
    <t>TIJERA MAYO-STILLE CURVA REDA</t>
  </si>
  <si>
    <t>MT09191-16</t>
  </si>
  <si>
    <t>TIJERA MAYO-LEXER REDA 019191-16</t>
  </si>
  <si>
    <t>MT09281-18</t>
  </si>
  <si>
    <t>TIJERA METZENBAUM CRV 18CM REDA</t>
  </si>
  <si>
    <t>MT09281-20</t>
  </si>
  <si>
    <t>TIJERA METZENBAUM CRV 20.5 CM  REDA</t>
  </si>
  <si>
    <t>MT09281-23</t>
  </si>
  <si>
    <t>TIJERA METZENBAUM 23CM REDA</t>
  </si>
  <si>
    <t>MT09285-25</t>
  </si>
  <si>
    <t>TIJERA C.T. METZENBAUM CURVA REDA</t>
  </si>
  <si>
    <t>MT09340-11</t>
  </si>
  <si>
    <t>TIJERA FINA MOD. IRIS, RECTA REDA</t>
  </si>
  <si>
    <t>MT1-1010</t>
  </si>
  <si>
    <t>MANGO MULTIUSOS TACHATIP II TRINQUETE CONMED REF</t>
  </si>
  <si>
    <t>MT1.0R</t>
  </si>
  <si>
    <t>SHRINGK TUYBE IDO 1.2-0.6MM</t>
  </si>
  <si>
    <t>MT1/0G-350</t>
  </si>
  <si>
    <t>Tubo PPSU Negro 4,95 x 4,00mm largo:350mm</t>
  </si>
  <si>
    <t>MT1/6PH</t>
  </si>
  <si>
    <t>CERAMIC TIP</t>
  </si>
  <si>
    <t>MT1/6PU</t>
  </si>
  <si>
    <t>CERAMIC TIP, USABLE FOR OLY 24CH</t>
  </si>
  <si>
    <t>MT1/6S-07</t>
  </si>
  <si>
    <t>TUBE F. CONTINUOUS FLOW SHEAT, 26CH</t>
  </si>
  <si>
    <t>MT10-0145</t>
  </si>
  <si>
    <t>PINZA INTESTINAL MOD. BABCOCK LAWTON</t>
  </si>
  <si>
    <t>MT10-100-04</t>
  </si>
  <si>
    <t>MANGO PARA BISTURI  Nº 4 MARTIN</t>
  </si>
  <si>
    <t>MT10-100-0407</t>
  </si>
  <si>
    <t>PORTABISTURI Nº4 KLS MARTIN</t>
  </si>
  <si>
    <t>MT10-104-41</t>
  </si>
  <si>
    <t>MANGO PARA BISTURI Nº4 MARTIN</t>
  </si>
  <si>
    <t>MT10-1100-20</t>
  </si>
  <si>
    <t>PINZA DISEC DRESSG-FINO STAND FINA S/D ZEPF</t>
  </si>
  <si>
    <t>MT10-1200-18</t>
  </si>
  <si>
    <t>PINZA DISEC 1x2 C/D TISSUE/STAND 18CM ZEPF</t>
  </si>
  <si>
    <t>MT10-130-03</t>
  </si>
  <si>
    <t>MANGO PARA BISTURI Nº3 MARTIN</t>
  </si>
  <si>
    <t>MT10-1300-20</t>
  </si>
  <si>
    <t>PINZA DISEC 1 x 2 C/D TISSUE-FINO ZEPF</t>
  </si>
  <si>
    <t>MT10-133-31</t>
  </si>
  <si>
    <t>MANGO PARA BISTURI Nº 3L 21CM MARTIN</t>
  </si>
  <si>
    <t>MT10-137-07</t>
  </si>
  <si>
    <t>MANGO DE BISTURÍ Nº 7 16CM MARTIN</t>
  </si>
  <si>
    <t>MT10-1700-12</t>
  </si>
  <si>
    <t>PINZA FINA DE DISECCIÓN,  ADSON ZEPF</t>
  </si>
  <si>
    <t>MT10-1802-12</t>
  </si>
  <si>
    <t>PINZA ADSON CON 1X2D. ZEPF</t>
  </si>
  <si>
    <t>MT10-3100-18</t>
  </si>
  <si>
    <t>PINZA DISEC CON 1x2 /D GERALD RCT ZEPF</t>
  </si>
  <si>
    <t>MT10-705</t>
  </si>
  <si>
    <t>PINZA OFTALMOLÓGICA OPTICO  12677/01</t>
  </si>
  <si>
    <t>MT10-705 9845</t>
  </si>
  <si>
    <t>PINZA OFTALMOLÓGICA OPTICO</t>
  </si>
  <si>
    <t>MT10.102.14</t>
  </si>
  <si>
    <t>PINZA PARA VENDAJE  14.5CM DIMEDA</t>
  </si>
  <si>
    <t>MT10.102.18</t>
  </si>
  <si>
    <t>PINZA DE DISECCION DIMEDA</t>
  </si>
  <si>
    <t>MT10.102.20</t>
  </si>
  <si>
    <t>PINZA PARA VENDAJE 20CM DIMEDA</t>
  </si>
  <si>
    <t>MT10.102.25</t>
  </si>
  <si>
    <t>PINZA PARA VENDAJE DIMEDA 25CM</t>
  </si>
  <si>
    <t>MT10.110.16</t>
  </si>
  <si>
    <t>PINZA DE DISECCION ANATOMICA DIMEDA</t>
  </si>
  <si>
    <t>MT10.110.20</t>
  </si>
  <si>
    <t>PINZA ESTRECHA DE DISEC.20.0CM DIMEDA</t>
  </si>
  <si>
    <t>MT10.12.12</t>
  </si>
  <si>
    <t>PORTA-AGUJAS MOD. DERF MEDICON</t>
  </si>
  <si>
    <t>MT10.12.13</t>
  </si>
  <si>
    <t>PORTAAG HALSEY 13CM MORDAZAS ESTRIADAS MEDICON</t>
  </si>
  <si>
    <t>MT10.120.18</t>
  </si>
  <si>
    <t>PINZA QUIRUGICA CON DIENTES DIMEDA</t>
  </si>
  <si>
    <t>MT10.120.20</t>
  </si>
  <si>
    <t>PINZA TEJIDO CON DIENTE DIMEDA</t>
  </si>
  <si>
    <t>MT10.120.25</t>
  </si>
  <si>
    <t>PINZA DE DISECCION 1X2D 25CM GERMAN</t>
  </si>
  <si>
    <t>MT10.126.18</t>
  </si>
  <si>
    <t>PINZA DE DISECCIÓN POTTS-SMITH 1x2D DIMEDA</t>
  </si>
  <si>
    <t>MT10.170.12</t>
  </si>
  <si>
    <t>PINZA FINA  DISEC,  ADSON 12CM DIMEDA</t>
  </si>
  <si>
    <t>MT10.18.15</t>
  </si>
  <si>
    <t>PORTA-AGUJAS MOD. MAYO-HEGAR 14CM MEDICON</t>
  </si>
  <si>
    <t>MT10.18.18</t>
  </si>
  <si>
    <t>PORTAAG MAYO-HEGAR 18CM P. FINA MEDICON</t>
  </si>
  <si>
    <t>MT10.18.20</t>
  </si>
  <si>
    <t>PORTAAG MAYO-HEGAR 20CM P. FINA MEDICON</t>
  </si>
  <si>
    <t>MT10.18.24</t>
  </si>
  <si>
    <t>PORTA-AGUJAS MOD. MAYO-HEGAR 24CM MEDICON</t>
  </si>
  <si>
    <t>MT10.18.68</t>
  </si>
  <si>
    <t>PORTAAG MAYO-HEGAR CAB CARB TUNGS 18CM MEDICON</t>
  </si>
  <si>
    <t>MT10.18.70</t>
  </si>
  <si>
    <t>PORTAAG MAYO-HEGAR CAB CARB TUNGS 20CM MEDICON</t>
  </si>
  <si>
    <t>MT10.18.73</t>
  </si>
  <si>
    <t>PORTA-AGUJAS RCT 23CM MEDICON</t>
  </si>
  <si>
    <t>MT10.18.74</t>
  </si>
  <si>
    <t>PORTAAG MAYO-HEGAR CAB CARB TUNGS 24CM MEDICON</t>
  </si>
  <si>
    <t>MT10.180.12</t>
  </si>
  <si>
    <t>PINZA FINA DISEC CON 1x2 /D ADSON GERMÁN</t>
  </si>
  <si>
    <t>MT10.20.15</t>
  </si>
  <si>
    <t>PORTA AGUJAS MEDICON</t>
  </si>
  <si>
    <t>MT10.20.18</t>
  </si>
  <si>
    <t>PORTA AGUJAS TUNGSTENO MEDICON</t>
  </si>
  <si>
    <t>MT10.20.64</t>
  </si>
  <si>
    <t>PORTAAG BABY-CRILEWOOD CAB CARB TUNGS 15CM MEDICON</t>
  </si>
  <si>
    <t>MT10.20.65</t>
  </si>
  <si>
    <t>PORTA-AGUJAS MOD. CRILE-WOOD MEDICON</t>
  </si>
  <si>
    <t>MT10.20.68</t>
  </si>
  <si>
    <t>PORTAAG BAKEY CAB CARB TUNGS 18CM MEDICON</t>
  </si>
  <si>
    <t>MT10.20.75</t>
  </si>
  <si>
    <t>PORTAAG BAKEY CAB CARB TUNGS 26CM MEDICON</t>
  </si>
  <si>
    <t>MT10.22.72</t>
  </si>
  <si>
    <t>PORTA-AGUJAS 23CM MEDICON</t>
  </si>
  <si>
    <t>MT10.24.73</t>
  </si>
  <si>
    <t>PORTAAG MICRO-VASC CAB CARB TUNGS MORDA MEDICON</t>
  </si>
  <si>
    <t>MT10.26.73</t>
  </si>
  <si>
    <t>MT10.28.70</t>
  </si>
  <si>
    <t>PORTAAG RYR-MINI CARB TUNGS P.S  20CM/0.2 MEDICON</t>
  </si>
  <si>
    <t>MT10.31.21</t>
  </si>
  <si>
    <t>PORTAAG HEANEY (HEGAR), CAB CURV MEDICON</t>
  </si>
  <si>
    <t>MT10.310.18</t>
  </si>
  <si>
    <t>PINZA DISEC 1x2 C/D GERALD RECT DIMEDA</t>
  </si>
  <si>
    <t>MT10.330.12</t>
  </si>
  <si>
    <t>PINZA FINA  MICROSCOPIA JOYERO #3 DIMEDA</t>
  </si>
  <si>
    <t>MT10.35.74</t>
  </si>
  <si>
    <t>PORTAAG STRATTE CAB CARB TUNGS EN"S" MEDICON  CRV</t>
  </si>
  <si>
    <t>MT10.37.74</t>
  </si>
  <si>
    <t>PORTAAG BOZEMAN (WERTHEIM) C/CAB CARB TUNGS MEDICO</t>
  </si>
  <si>
    <t>MT10.40.27</t>
  </si>
  <si>
    <t>PORTA-AGUJAS MASSON RANURA 27CM MEDICON</t>
  </si>
  <si>
    <t>MT10000-20</t>
  </si>
  <si>
    <t>PINZA  DISEC  DRESSG S /D 20CM TEKNO TK</t>
  </si>
  <si>
    <t>MT100136-1601</t>
  </si>
  <si>
    <t>LAMINOTOMO RUGGLES</t>
  </si>
  <si>
    <t>MT100138</t>
  </si>
  <si>
    <t>PINZA INTESTINAL ALLIS  5x6 /D 25CM LAWTON 10 0138</t>
  </si>
  <si>
    <t>MT1002683</t>
  </si>
  <si>
    <t>OLYMPUS MH-553: CAPUCHÓN PROTECTOR IMPERMEABLE</t>
  </si>
  <si>
    <t>MT1004657</t>
  </si>
  <si>
    <t>PROBADOR FUGAS ADAPTADOR ENDOSCOPIOS OLYMPUS</t>
  </si>
  <si>
    <t>MT101-8085-19</t>
  </si>
  <si>
    <t>TIJERA MAYO RCT  STILLE</t>
  </si>
  <si>
    <t>MT101.0018.0</t>
  </si>
  <si>
    <t>ABRAZARA PARA MESA  OPERACIONES SCHMITZ</t>
  </si>
  <si>
    <t>MT10100-18</t>
  </si>
  <si>
    <t>PINZA DISEC DRESSG-FINO STAND S/D 18CM RT TEKNO TK</t>
  </si>
  <si>
    <t>MT1018 CAD-R</t>
  </si>
  <si>
    <t>YELLOW 1018 CAD NYLON-R</t>
  </si>
  <si>
    <t>MT10500-12</t>
  </si>
  <si>
    <t>PINZA FINA  DISEC,  ADSON 12CM TEKNO</t>
  </si>
  <si>
    <t>MT10670GR</t>
  </si>
  <si>
    <t>PINZA BIOPSIA C/MANDIBULAS AHUECADAS STORZ 10970GR</t>
  </si>
  <si>
    <t>MT107-10676</t>
  </si>
  <si>
    <t>PINZA-CLAMP CURVA 15CM</t>
  </si>
  <si>
    <t>MT107-2</t>
  </si>
  <si>
    <t>ASPIRADOR DR. GARCIA IBAÑEZ</t>
  </si>
  <si>
    <t>MT1072.03</t>
  </si>
  <si>
    <t>MANGO BISTURI Nº 3 BOB INSTRUMENTS</t>
  </si>
  <si>
    <t>MT1082.04</t>
  </si>
  <si>
    <t>MANGO PARA BISTURI Nº4 BOB INSTRUMENTS</t>
  </si>
  <si>
    <t>MT10G-350</t>
  </si>
  <si>
    <t>TUBO NEGRO PPSU 4.95 x 4.00MM LARGO:350MM</t>
  </si>
  <si>
    <t>MT10II-450</t>
  </si>
  <si>
    <t>TUBO RETRÁCTIL DIØ 4,7-2,4 MM</t>
  </si>
  <si>
    <t>MT11-0303</t>
  </si>
  <si>
    <t>MANGO PARA BISTURI, Nº 3 SCHREOBER</t>
  </si>
  <si>
    <t>MT11-170-17</t>
  </si>
  <si>
    <t>TIJERA MAYO RECTA 17CM MARTIN</t>
  </si>
  <si>
    <t>MT11-171-1407</t>
  </si>
  <si>
    <t>TIJERA MAYO CURVA KLS MARTIN</t>
  </si>
  <si>
    <t>MT11-171-17</t>
  </si>
  <si>
    <t>TIJERA MAYO CRV MARTIN</t>
  </si>
  <si>
    <t>MT11-171-23</t>
  </si>
  <si>
    <t>TIJERA MAYO CURVA 23CM MARTIN</t>
  </si>
  <si>
    <t>MT11-180-17</t>
  </si>
  <si>
    <t>TIJERA MAYO-STILLE RECTA MARTIN</t>
  </si>
  <si>
    <t>MT11-181-17</t>
  </si>
  <si>
    <t>TIJERA MAYO-STILLE CURVA 17CM MARTIN</t>
  </si>
  <si>
    <t>MT11-184-16</t>
  </si>
  <si>
    <t>MT11-185-19</t>
  </si>
  <si>
    <t>TIJERA MAYO-STILLE CURVA 19CM MARTIN</t>
  </si>
  <si>
    <t>MT11-2005</t>
  </si>
  <si>
    <t>PINZA SACABOCADO PARA BIOPSIA MEDSYS</t>
  </si>
  <si>
    <t>MT11-235-20</t>
  </si>
  <si>
    <t>TIJERA WERTHEIM CRV MARTIN</t>
  </si>
  <si>
    <t>MT11-255-14</t>
  </si>
  <si>
    <t>TIJERA METZENB ROMA/ROMA CURV 14.5CM MARTIN</t>
  </si>
  <si>
    <t>MT11-264-15</t>
  </si>
  <si>
    <t>TIJERA METZENBAUM MARTIN 15-264-15</t>
  </si>
  <si>
    <t>MT11-265-15</t>
  </si>
  <si>
    <t>TIJERA METZENBAUM MARTIN</t>
  </si>
  <si>
    <t>MT11-280-18</t>
  </si>
  <si>
    <t>TIJERA METZENBAUM ROM/ROM RCT MARTIN</t>
  </si>
  <si>
    <t>MT11-280-20</t>
  </si>
  <si>
    <t>TIJERA METZENB ROMA/ROMA RECT 20CM MARTIN</t>
  </si>
  <si>
    <t>MT11-280-23</t>
  </si>
  <si>
    <t>TIJERA METZENBAUM ROMA/ROMA RCT MARTIN</t>
  </si>
  <si>
    <t>MT11-280-30</t>
  </si>
  <si>
    <t>TIJERA METZENB ROMA/ROMA RECT 30CM MARTIN</t>
  </si>
  <si>
    <t>MT11-285-18</t>
  </si>
  <si>
    <t>MT11-285-20</t>
  </si>
  <si>
    <t>TIJERA METZENBAUM CRV MARTIN</t>
  </si>
  <si>
    <t>MT11-285-23</t>
  </si>
  <si>
    <t>TIJERA METZENB ROMA/ROMA CURV 23CM MARTIN</t>
  </si>
  <si>
    <t>MT11-285-25</t>
  </si>
  <si>
    <t>TIJERA METZEMBAUM CRV 26CM MARTIN</t>
  </si>
  <si>
    <t>MT11-285-28</t>
  </si>
  <si>
    <t>TIJERA METZENB ROMA/ROMA CURV 28CM MARTIN</t>
  </si>
  <si>
    <t>MT11-3008-24</t>
  </si>
  <si>
    <t>PINZA DISECCION ATRAUMATICA DEBAKEY</t>
  </si>
  <si>
    <t>MT11-325-16</t>
  </si>
  <si>
    <t>TIJERA MAYO 16CM MARTIN</t>
  </si>
  <si>
    <t>MT11-327-14</t>
  </si>
  <si>
    <t>TIJERA BABY-METZENB CURVA 14,5CM MARTIN</t>
  </si>
  <si>
    <t>MT11-331-18</t>
  </si>
  <si>
    <t>TIJERA DISEC METZENB-FINO CURV 18CM MARTIN</t>
  </si>
  <si>
    <t>MT11-331-20</t>
  </si>
  <si>
    <t>TIJERA DISEC METZENB-FINO CURV 20CM MARTIN</t>
  </si>
  <si>
    <t>MT11-359-1507</t>
  </si>
  <si>
    <t>TIJERA KILNER (RAGNELL) 15CM CURV MARTIN</t>
  </si>
  <si>
    <t>MT11-364-15</t>
  </si>
  <si>
    <t>TIJERA REYNOLDS RCT 15CM MARTIN</t>
  </si>
  <si>
    <t>MT11-365-15</t>
  </si>
  <si>
    <t>TIJERA REYNOLDS CRV 15CM MARTIN</t>
  </si>
  <si>
    <t>MT11-393-19</t>
  </si>
  <si>
    <t>TIJERA POTTS-SMITH 19CM 60º MARTIN</t>
  </si>
  <si>
    <t>MT11-394-19</t>
  </si>
  <si>
    <t>TIJERA POTTS-SMITH 19CM 45º MARTIN</t>
  </si>
  <si>
    <t>MT11-507-1507</t>
  </si>
  <si>
    <t>TIJERA RINOPLASTICA COTTLE 140MM MARTIN</t>
  </si>
  <si>
    <t>MT11-761-09</t>
  </si>
  <si>
    <t>MICROTIEJRA CASTROVIEJO ANGUL. MARTIN</t>
  </si>
  <si>
    <t>MT11-773-02</t>
  </si>
  <si>
    <t>MICRO-TIJERA MOD. JACOBSON CRV MARTINB</t>
  </si>
  <si>
    <t>MT11-883-1807</t>
  </si>
  <si>
    <t>DUROTIP TIJERA METZENB CRV 180MM MARTIN</t>
  </si>
  <si>
    <t>MT11-910-17</t>
  </si>
  <si>
    <t>TIJERA MAYO RCT MARTIN</t>
  </si>
  <si>
    <t>MT11-911-17</t>
  </si>
  <si>
    <t>TIJERA MAYO C.T. CURVA MARTIN</t>
  </si>
  <si>
    <t>MT11-931-17</t>
  </si>
  <si>
    <t>TIJERA MAYO-STILLE C.T. CURVA MARTIN</t>
  </si>
  <si>
    <t>MT11-942-18</t>
  </si>
  <si>
    <t>TIJERA METZENBAUM C.T 18CM RECTA MARTIN</t>
  </si>
  <si>
    <t>MT11-942-20</t>
  </si>
  <si>
    <t>TIJERA C.T. METZENBAUM RECTA MARTIN</t>
  </si>
  <si>
    <t>MT11-942-23</t>
  </si>
  <si>
    <t>TIJERA C.T. METZENBAUM RECTA 23CM MARTIN</t>
  </si>
  <si>
    <t>MT11-943-18</t>
  </si>
  <si>
    <t>TIJERA C.T. METZENBAUM CURVA MARTIN</t>
  </si>
  <si>
    <t>MT11-943-20</t>
  </si>
  <si>
    <t>TIJERA METZENBAUM C.T CRV MARTIN</t>
  </si>
  <si>
    <t>MT11-943-23</t>
  </si>
  <si>
    <t>TIJERA C.T. METZENBAUM CURVA 23CM MARTIN</t>
  </si>
  <si>
    <t>MT11-943-25</t>
  </si>
  <si>
    <t>TIJERA C.T. METZENBAUM 25CM CURVA MARTIN</t>
  </si>
  <si>
    <t>MT11-943-28</t>
  </si>
  <si>
    <t>TIJERA METZENBAUM C.T 28CM CURVA MARTIN</t>
  </si>
  <si>
    <t>MT11-945-28</t>
  </si>
  <si>
    <t>TIJERA METZENBAUM-THOREK CRV MARTIN</t>
  </si>
  <si>
    <t>MT11-951-21</t>
  </si>
  <si>
    <t>TIJERA MAYO 21CM CRV MARTIN</t>
  </si>
  <si>
    <t>MT11-965-23</t>
  </si>
  <si>
    <t>TIJERA METZENBAUM C.T 23CM MARTIN</t>
  </si>
  <si>
    <t>MT11-967-18</t>
  </si>
  <si>
    <t>TIJERA DE CARBURO DE TUNGST METZENBAUM-FINO MARTIN</t>
  </si>
  <si>
    <t>MT11-967-23</t>
  </si>
  <si>
    <t>TIJERA CARB TUNGS METZENB-FINO EN "S" MARTIN</t>
  </si>
  <si>
    <t>MT11.15.018</t>
  </si>
  <si>
    <t>PORTA-AGUJAS NORMED</t>
  </si>
  <si>
    <t>MT11.310.20</t>
  </si>
  <si>
    <t>PINZAS ATRAUMATICAS DEBAKEY DIMEDA</t>
  </si>
  <si>
    <t>MT11.310.24</t>
  </si>
  <si>
    <t>PINZA DEBAKEY ATRAUMATICA 24CM DIMEDA</t>
  </si>
  <si>
    <t>MT11003KB</t>
  </si>
  <si>
    <t>PINZAS DE AGARRE KARL STORZ</t>
  </si>
  <si>
    <t>MT11003MB</t>
  </si>
  <si>
    <t>PINZAS DE AGARRE FLEXIBLES 1MM KARL STORZ</t>
  </si>
  <si>
    <t>MT110313</t>
  </si>
  <si>
    <t>MANGO BISTURI Nº 3 JAKOBI 11 0313</t>
  </si>
  <si>
    <t>MT11051</t>
  </si>
  <si>
    <t>COMPAS CASTRO CORNEAL MORIA</t>
  </si>
  <si>
    <t>MT11057</t>
  </si>
  <si>
    <t>TIJERAS WESTCOTT-HUGONNIER MORIA</t>
  </si>
  <si>
    <t>MT11102-14</t>
  </si>
  <si>
    <t>PINZA DISEC DRESSG STAND S/D 14.5CM RECT REDA</t>
  </si>
  <si>
    <t>MT11102-16</t>
  </si>
  <si>
    <t>PINZA DISECCION RCT REDA</t>
  </si>
  <si>
    <t>MT11102-18</t>
  </si>
  <si>
    <t>PINZA DE DISECCIÓN 18CM RECTA S/D REDA</t>
  </si>
  <si>
    <t>MT11102-20</t>
  </si>
  <si>
    <t>PINZA  DISEC  DRESSG (ESTÁNDAR S /D) REDA</t>
  </si>
  <si>
    <t>MT11110-18</t>
  </si>
  <si>
    <t>PINZA DISEC DRESSG-FINO STAND S/D 18CM RCT REDA</t>
  </si>
  <si>
    <t>MT11120-16</t>
  </si>
  <si>
    <t>PINZA DISECCION 1X2D. 16CM REDA</t>
  </si>
  <si>
    <t>MT11120-18</t>
  </si>
  <si>
    <t>PINZA DE DISECCIÓN TISSUE / ESTÁNDAR 1X2D. REDA</t>
  </si>
  <si>
    <t>MT11130-11</t>
  </si>
  <si>
    <t>PINZA DISECCIÓN 1X2D. REDA  R/2017/06 Z22</t>
  </si>
  <si>
    <t>MT11170-12</t>
  </si>
  <si>
    <t>PINZA FINA DE DISECCIÓN, MOD. ADSON REDA</t>
  </si>
  <si>
    <t>MT11180-12</t>
  </si>
  <si>
    <t>PINZA FINA  DISEC CON 1x2 /D  ADSON REDA</t>
  </si>
  <si>
    <t>MT1120-1000</t>
  </si>
  <si>
    <t>MARTILLO CABEZA PLANA M561T3</t>
  </si>
  <si>
    <t>MT11206-12</t>
  </si>
  <si>
    <t>PINZA FINA DISEC 1x2 C/D MICRO-ADSON 12CM TEKNO</t>
  </si>
  <si>
    <t>MT11302102</t>
  </si>
  <si>
    <t>SOPORTE PARA RAYOS X STRYKER</t>
  </si>
  <si>
    <t>MT11403-03</t>
  </si>
  <si>
    <t>PINZA FINA  MICROSCOPIA JOYERO #3 REDA</t>
  </si>
  <si>
    <t>MT11575A</t>
  </si>
  <si>
    <t>MINI TELESCOPIO RECTO KARL STORZ</t>
  </si>
  <si>
    <t>MT116165/70</t>
  </si>
  <si>
    <t>PINZA HEMOSTÁTICA CRV CIRMED</t>
  </si>
  <si>
    <t>MT12 2487</t>
  </si>
  <si>
    <t>TIJERA  DISEC METZENB-FINO CURV JAKOBI</t>
  </si>
  <si>
    <t>MT12-100-11</t>
  </si>
  <si>
    <t>PINZA DE DISECCION MARTIN</t>
  </si>
  <si>
    <t>MT12-100-16</t>
  </si>
  <si>
    <t>PINZA DE DISECCIÓN RECTA S/D 16CM MARTIN</t>
  </si>
  <si>
    <t>MT12-100-18</t>
  </si>
  <si>
    <t>PINZA DISEC DRESSG STAND S/D 18CM RCT MARTIN</t>
  </si>
  <si>
    <t>MT12-100-1807</t>
  </si>
  <si>
    <t>PINZA DISEC DRESSG STAND S/D 18CM RECT MARTIN</t>
  </si>
  <si>
    <t>MT12-100-20</t>
  </si>
  <si>
    <t>PINZA PARA VENDAJES MARTIN</t>
  </si>
  <si>
    <t>MT12-100-25</t>
  </si>
  <si>
    <t>PINZA DISEC DRESSG STAND S/D RCT 25CM MARTIN</t>
  </si>
  <si>
    <t>MT12-100-30</t>
  </si>
  <si>
    <t>PINZA DISEC DRESSG STAND S/D30CM RCT MARTIN</t>
  </si>
  <si>
    <t>MT12-120-16</t>
  </si>
  <si>
    <t>MT12-120-18</t>
  </si>
  <si>
    <t>PINZA DISEC DRESSG-FINO STAND FINA S/D MARTIN</t>
  </si>
  <si>
    <t>MT12-120-20</t>
  </si>
  <si>
    <t>PINZA DISEC DRESSG-FINO STAND S/D 18CM RCT MARTIN</t>
  </si>
  <si>
    <t>MT12-120-25</t>
  </si>
  <si>
    <t>PINZA DISECC. DRESSING-FINO RCT MARTIN</t>
  </si>
  <si>
    <t>MT12-1243</t>
  </si>
  <si>
    <t>TIJERA METZENBAUN TUNGSTENO SCHNEIDER</t>
  </si>
  <si>
    <t>MT12-168-12</t>
  </si>
  <si>
    <t>PINZA FINA  DISEC,  ADSON 12CM MARTIN 12-1638-12</t>
  </si>
  <si>
    <t>MT12-168-15</t>
  </si>
  <si>
    <t>PINZA FINA DISECCION ADSON MARTIN</t>
  </si>
  <si>
    <t>MT12-170-15</t>
  </si>
  <si>
    <t>PINZA FINA DISECCION MCINDOE MARTIN</t>
  </si>
  <si>
    <t>MT12-192-21</t>
  </si>
  <si>
    <t>PINZA DISEC POTTS-SMITH (CUSHING) MARTIN</t>
  </si>
  <si>
    <t>MT12-2009-20</t>
  </si>
  <si>
    <t>PINZA PARA AMÍGDALAS MOD. BLOHMKE ZEPF 50-2009-20</t>
  </si>
  <si>
    <t>MT12-2200-12</t>
  </si>
  <si>
    <t>PINZA HEMOS HALSTED-MOSQ RECT 12.5CM RCT ZEPF</t>
  </si>
  <si>
    <t>MT12-2201-12</t>
  </si>
  <si>
    <t>PINZA HEMOS HALSTED-MOSQ CURV 12.5CM ZEPF</t>
  </si>
  <si>
    <t>MT12-2202-12</t>
  </si>
  <si>
    <t>PINZA HEMOSTÁTICA MOD. MICRO-MOSQUITO RECTA</t>
  </si>
  <si>
    <t>MT12-2203-12</t>
  </si>
  <si>
    <t>PINZA MOSQUITO CRV ZEPF</t>
  </si>
  <si>
    <t>MT12-2234</t>
  </si>
  <si>
    <t>TIJERA MAYO RECTA 17CM SCHREIBER</t>
  </si>
  <si>
    <t>MT12-2235</t>
  </si>
  <si>
    <t>TIJERA MAYO CURVA 17CM SCHREIBER</t>
  </si>
  <si>
    <t>MT12-2239</t>
  </si>
  <si>
    <t>TIJERA METZENBAUM SCHREIBER 23CM</t>
  </si>
  <si>
    <t>MT12-2301-12</t>
  </si>
  <si>
    <t>PINZA HEMOS HALSTED-MOSQ 1x2 C/D 12.5CM CRV ZEPF</t>
  </si>
  <si>
    <t>MT12-258-20</t>
  </si>
  <si>
    <t>PINZA DISECCIÓN POTTS-SMITH (ESTÁNDAR) C.T. MARTIN</t>
  </si>
  <si>
    <t>MT12-258-25</t>
  </si>
  <si>
    <t>PINZA DIS. POTTS-SMITH 25CM (ESTÁNDAR) C.T. MARTIN</t>
  </si>
  <si>
    <t>MT12-272-24</t>
  </si>
  <si>
    <t>PINZA DISEC AT BAKEY CT 6X12 24CM MORDA 2MM MARTIN</t>
  </si>
  <si>
    <t>MT12-291-21</t>
  </si>
  <si>
    <t>MT12-301-13</t>
  </si>
  <si>
    <t>PINZA DISEC 1x2 C/D TISSUE /STAND 13CM MARTIN</t>
  </si>
  <si>
    <t>MT12-301-14</t>
  </si>
  <si>
    <t>PINZA DE DISECCIÓN TISSUE/ESTÁNDAR CON 1x2D MARTIN</t>
  </si>
  <si>
    <t>MT12-301-18</t>
  </si>
  <si>
    <t>PINZA DISECC. TISSUE 1X2D. MARTIN</t>
  </si>
  <si>
    <t>MT12-301-20</t>
  </si>
  <si>
    <t>PINZA DISEC 1x2 C/D TISSUE /STAND 20CM MARTIN</t>
  </si>
  <si>
    <t>MT12-301-25</t>
  </si>
  <si>
    <t>PINZA DISECC. MOD. TISSUE ESTANDAR 1X2D. MARTIN</t>
  </si>
  <si>
    <t>MT12-302-18</t>
  </si>
  <si>
    <t>PINZA DE DISECCIÓN ESTÁNDAR 18CM 2x3D. MARTIN</t>
  </si>
  <si>
    <t>MT12-302-20</t>
  </si>
  <si>
    <t>PINZA DISECC. 1X2D. MARTIN</t>
  </si>
  <si>
    <t>MT12-302-25</t>
  </si>
  <si>
    <t>PINZA  DISEC 2x3 C/D  ESTAND 25CM MARTIN</t>
  </si>
  <si>
    <t>MT12-3100-16</t>
  </si>
  <si>
    <t>PINZA HEMOS ROCHES.-PEAN RECT 16CM ZEPS</t>
  </si>
  <si>
    <t>MT12-3200-14</t>
  </si>
  <si>
    <t>PINZA HEMOS ROCHES.-OCHSNER 1X2D. ZEPF</t>
  </si>
  <si>
    <t>MT12-3200-18</t>
  </si>
  <si>
    <t>PINZA ROCHESTER RCT 1X2 DIENTES ZEPF</t>
  </si>
  <si>
    <t>MT12-3200-20</t>
  </si>
  <si>
    <t>PINZA HEMOSTATIVA ROCH. OCHSNER ZEPF</t>
  </si>
  <si>
    <t>MT12-321-20</t>
  </si>
  <si>
    <t>PINZA DISEC 1x2 C/D TISSUE-FINO 20CM MARTIN</t>
  </si>
  <si>
    <t>MT12-3608-16</t>
  </si>
  <si>
    <t>PINZA HEMOSTÁTICA MOD. PEAN ZEPF</t>
  </si>
  <si>
    <t>MT12-367-25</t>
  </si>
  <si>
    <t>PINZA DISEC 4x5 C/D ALRKREUZ 25CM MARTIN</t>
  </si>
  <si>
    <t>MT12-368-12</t>
  </si>
  <si>
    <t>PINZA FINA  DISEC 1x2 C/D  ADSON MARTIN</t>
  </si>
  <si>
    <t>MT12-3805-20</t>
  </si>
  <si>
    <t>PINZA HEMOS MOD. BENGOLEA CURVA ZEPS</t>
  </si>
  <si>
    <t>MT12-388-17</t>
  </si>
  <si>
    <t>PINZA  DISECCION CUSHING 1X2 /D MARTIN</t>
  </si>
  <si>
    <t>MT12-388-1707</t>
  </si>
  <si>
    <t>PINZA DISEC FINA 1X2D. KLS MARTIN  KAB</t>
  </si>
  <si>
    <t>MT12-394-20</t>
  </si>
  <si>
    <t>PINZA VENDAJES, REES, AISLADA, 21.5CM MARTIN</t>
  </si>
  <si>
    <t>MT12-400-12</t>
  </si>
  <si>
    <t>PINZA  DISEC  ADSON-BROWN CON /D MARTIN</t>
  </si>
  <si>
    <t>MT12-404-12</t>
  </si>
  <si>
    <t>PINZA DISECCION ADSON MARTIN</t>
  </si>
  <si>
    <t>MT12-406-12</t>
  </si>
  <si>
    <t>PINZA DE DISECCION ADSON MARTIN</t>
  </si>
  <si>
    <t>MT12-4111-19</t>
  </si>
  <si>
    <t>PINZA HEMOS NISSEN 19CM P. CURVDA ZEPS</t>
  </si>
  <si>
    <t>MT12-4127-19</t>
  </si>
  <si>
    <t>PINZA HEMOSTATICA SCHNIDT CRV ZEPF</t>
  </si>
  <si>
    <t>MT12-4137-19</t>
  </si>
  <si>
    <t>PINZA HEMOS NEGUS LIGERAMENTE CURV ZEPF</t>
  </si>
  <si>
    <t>MT12-420-15</t>
  </si>
  <si>
    <t>PINZA DISECC. RUSSIAN C/DIENTES MARTIN</t>
  </si>
  <si>
    <t>MT12-420-20</t>
  </si>
  <si>
    <t>PINZA DISEC C/D RUSSIAN, P.REDON 20CM MARTIN</t>
  </si>
  <si>
    <t>MT12-420-25</t>
  </si>
  <si>
    <t>PINZA DE DISECCIÓN RUSSIAN, PUNTA RED. C/D MARTIN</t>
  </si>
  <si>
    <t>MT12-451-18</t>
  </si>
  <si>
    <t>PINZA  DISEC CON 1x2 /D  BONNEY MARTIN</t>
  </si>
  <si>
    <t>MT12-467-23</t>
  </si>
  <si>
    <t>PINZA DISEC 23.5CM CON RANURA MARTIN -07</t>
  </si>
  <si>
    <t>MT12-5601-20</t>
  </si>
  <si>
    <t>PINZA  PERITONEO FAURE CON 1x2 /D ZEPF</t>
  </si>
  <si>
    <t>MT12.15.77</t>
  </si>
  <si>
    <t>MICRO PORTA-AGUJAS MEDICON</t>
  </si>
  <si>
    <t>MT12.206.08</t>
  </si>
  <si>
    <t>PINZAS TERRIER VASCULO 1x2 D. DIMEDA</t>
  </si>
  <si>
    <t>MT12.211.10</t>
  </si>
  <si>
    <t>PINZA HEMOST. MOSQUITO BABY DIMEDA</t>
  </si>
  <si>
    <t>MT12.220.12</t>
  </si>
  <si>
    <t>PINZA MOSQUITO RECTA DIMEDA</t>
  </si>
  <si>
    <t>MT12.221.12</t>
  </si>
  <si>
    <t>PINZA MOSQUITO CRV DIMEDA</t>
  </si>
  <si>
    <t>MT12.221.14</t>
  </si>
  <si>
    <t>PINZA MOSQUITO HALSTED CRV DIMEDA</t>
  </si>
  <si>
    <t>MT12.223.12</t>
  </si>
  <si>
    <t>PINZA MICROMOSQ HALSTED CRV 12,5CM DIMEDA</t>
  </si>
  <si>
    <t>MT12.223.15</t>
  </si>
  <si>
    <t>PINZA MICROMOSQUIT HALSTED CRV 12,5CM DIMEDA</t>
  </si>
  <si>
    <t>MT12.231.12</t>
  </si>
  <si>
    <t>PINZA HEMO HALSTED-MOSQ C/1x2 /D 12.5CM CRV DIMEDA</t>
  </si>
  <si>
    <t>MT12.251.14</t>
  </si>
  <si>
    <t>PINZA HEMOSTATICA CRILE CRV 14MM DIMEDA</t>
  </si>
  <si>
    <t>MT12.263.16</t>
  </si>
  <si>
    <t>PINZA HEMOS CRILE RANKIN CRV 16CM DIMEDA</t>
  </si>
  <si>
    <t>MT12.310.24</t>
  </si>
  <si>
    <t>PINZA HEMOSTÁTICA ROCHESTER-PEAN 24CM RCT DIMEDA</t>
  </si>
  <si>
    <t>MT12.311.18</t>
  </si>
  <si>
    <t>PINZA HEMOS ROCHES.-PEAN CURV 18CM DIMEDA</t>
  </si>
  <si>
    <t>MT12.311.20</t>
  </si>
  <si>
    <t>PINZA HEMOS ROCHESTER PEAN 20CM DIMEDA</t>
  </si>
  <si>
    <t>MT12.320.16</t>
  </si>
  <si>
    <t>PINZA ROCHESTER DIMEDA</t>
  </si>
  <si>
    <t>MT12.320.18</t>
  </si>
  <si>
    <t>PINZAS HEMOS ROCHES.-OCHSNER 18CM RCT 1X2 D.DIMEDA</t>
  </si>
  <si>
    <t>MT12.320.20</t>
  </si>
  <si>
    <t>PINZA HEM. ROCHESTER-OCHSNER RECT DIMEDA</t>
  </si>
  <si>
    <t>MT12.321.18</t>
  </si>
  <si>
    <t>PINZA ROCHESTER CRV DIMEDA</t>
  </si>
  <si>
    <t>MT12.321.20</t>
  </si>
  <si>
    <t>PINZA ROCHESTER CRV 20CM DIMEDA</t>
  </si>
  <si>
    <t>MT12.341.16</t>
  </si>
  <si>
    <t>PINZA HEMOSTATICA KOCHER 1X2D. CRV DIMEDA</t>
  </si>
  <si>
    <t>MT12.364.14</t>
  </si>
  <si>
    <t>PINZA COLGAJO MARTEL 14CM DIMEDA</t>
  </si>
  <si>
    <t>MT12.368.14</t>
  </si>
  <si>
    <t>PINZA HEMOS MOD. PEAN 14.5CM DIMEDA</t>
  </si>
  <si>
    <t>MT12.368.16</t>
  </si>
  <si>
    <t>PINZA PEAN HEMOSTATICA DIMEDA</t>
  </si>
  <si>
    <t>MT12.391.20</t>
  </si>
  <si>
    <t>PINZA HEMOS HEISS CURV 20CM DIMEDA</t>
  </si>
  <si>
    <t>MT12.421.02</t>
  </si>
  <si>
    <t>PINZA  OVERHOLT-GEISSENDOERFER #2 DIMEDA 12.421.01</t>
  </si>
  <si>
    <t>MT12.421.05</t>
  </si>
  <si>
    <t>PINZA OVERHOLT DIMEDA</t>
  </si>
  <si>
    <t>MT12.431.23</t>
  </si>
  <si>
    <t>PINZA HEMOSTÁTICA MOD. GEMINI DIMEDA</t>
  </si>
  <si>
    <t>MT12.431.25</t>
  </si>
  <si>
    <t>PINZA HEMOS MOD. GEMINI 25CM DIMEDA</t>
  </si>
  <si>
    <t>MT12.451.18</t>
  </si>
  <si>
    <t>PINZA DISECCION CON DIENTES MARTIN</t>
  </si>
  <si>
    <t>MT12.453.24</t>
  </si>
  <si>
    <t>PINZA BRONQUIAL CRV CRAFOORD 25CM DIMEDA</t>
  </si>
  <si>
    <t>MT12.471.23</t>
  </si>
  <si>
    <t>PINZA CRV DIMEDA</t>
  </si>
  <si>
    <t>MT12.563.20</t>
  </si>
  <si>
    <t>PINZA  PERITONEO FAURE CRV 1X2D DIMEDA</t>
  </si>
  <si>
    <t>MT12001-10</t>
  </si>
  <si>
    <t>PINZA HEMOS HARTMANN (BABY MOSQ) 10CM CRV TEKNO</t>
  </si>
  <si>
    <t>MT12011-12</t>
  </si>
  <si>
    <t>PINZA HEMOS HALSTED-MOSQ CRV 12.5CM TEKNO</t>
  </si>
  <si>
    <t>MT12011-14</t>
  </si>
  <si>
    <t>PINZA HEMOS HALSTED-MOSQ CURV 14CM TEKNO</t>
  </si>
  <si>
    <t>MT12035-15</t>
  </si>
  <si>
    <t>PINZA HEMOS MOD. LERICHE 15CM CRV TEKNO</t>
  </si>
  <si>
    <t>MT12045</t>
  </si>
  <si>
    <t>PINZA ARTROSCÓPICA ACUFEX</t>
  </si>
  <si>
    <t>MT12050-16</t>
  </si>
  <si>
    <t>PINZA HEMOSTÁTICA MOD. RANKIN-CRILE TEKNO</t>
  </si>
  <si>
    <t>MT12052-14</t>
  </si>
  <si>
    <t>PINZA HEMOS  CRILE CON 1x2 /D TEKNO TK</t>
  </si>
  <si>
    <t>MT12055-16</t>
  </si>
  <si>
    <t>PINZA HEMOS RANKIN-CRILE CON 1x2 /D TEKNO</t>
  </si>
  <si>
    <t>MT12060-20</t>
  </si>
  <si>
    <t>PINZA HEMOS  ROCHESTER-PEAN RECTA TEKNO</t>
  </si>
  <si>
    <t>MT12061-14</t>
  </si>
  <si>
    <t>PINZA HEMOS  ROCHESTER-PEAN CURVA TEKNO</t>
  </si>
  <si>
    <t>MT12061-16</t>
  </si>
  <si>
    <t>PINZA HEMOS ROCHES.-PEAN CURV 17CM TEKNO</t>
  </si>
  <si>
    <t>MT12061-24</t>
  </si>
  <si>
    <t>MT12080-18</t>
  </si>
  <si>
    <t>PINZA HEMOST. OCHSNER-KOCHER RCT TEKNO</t>
  </si>
  <si>
    <t>MT12081-20</t>
  </si>
  <si>
    <t>PINZA KOCHER ROCHES. CRV 20CM 1X2 /D TEKNO</t>
  </si>
  <si>
    <t>MT12201-18</t>
  </si>
  <si>
    <t>PINZA HEMOSTÁTICA MOD.HALSTED CURVA TEKNO</t>
  </si>
  <si>
    <t>MT12220-14</t>
  </si>
  <si>
    <t>PINZA HEMOSTÁTICA CRV 14CM TEKNO</t>
  </si>
  <si>
    <t>MT12304-30</t>
  </si>
  <si>
    <t>PINZA  DISEC ATRAU VASC  BAKEY 30CM REDA</t>
  </si>
  <si>
    <t>MT12310300000</t>
  </si>
  <si>
    <t>B. TECAFORM AH ELS BLACK 30X3000MM</t>
  </si>
  <si>
    <t>MT12310400000</t>
  </si>
  <si>
    <t>B.TECAFORM AH ELS BLACK 40X3000MM</t>
  </si>
  <si>
    <t>MT12415-20</t>
  </si>
  <si>
    <t>PINZA PERITONEO FAURE 1x2C/D 20CM CURV TEKNO</t>
  </si>
  <si>
    <t>MT12502/01</t>
  </si>
  <si>
    <t>PINZA CAPSOLORREXIS MOD. 10-705 OPTICO</t>
  </si>
  <si>
    <t>MT12810-05</t>
  </si>
  <si>
    <t>PINZA PARA CAMPO MOD. JONES CURVA TEKNO TK</t>
  </si>
  <si>
    <t>MT1283</t>
  </si>
  <si>
    <t>PINZA HEMOS DEBAKEY-PEAN CURVA 16CM MOTRIC</t>
  </si>
  <si>
    <t>MT13-0211</t>
  </si>
  <si>
    <t>PINZA PARA CAMPO BACKHAUS SCHREIBER</t>
  </si>
  <si>
    <t>MT13-0215</t>
  </si>
  <si>
    <t>MT13-039-14</t>
  </si>
  <si>
    <t>PINZA HEMOS. CRUV 14CM MARTIN</t>
  </si>
  <si>
    <t>MT13-075-16</t>
  </si>
  <si>
    <t>PINZA HEMOSTATICA CRV 16CM MARTIN</t>
  </si>
  <si>
    <t>MT13-176-14</t>
  </si>
  <si>
    <t>PINZA HEMOS MOD. PEAN 14.5CM MARTIN</t>
  </si>
  <si>
    <t>MT13-176-16</t>
  </si>
  <si>
    <t>PINZA PEAN MARTIN</t>
  </si>
  <si>
    <t>MT13-303-02</t>
  </si>
  <si>
    <t>PINZA MOD. MIXTER-BABY MUY CURVA MARTIN</t>
  </si>
  <si>
    <t>MT13-307-1007</t>
  </si>
  <si>
    <t>PINZA FORCEPS HARTMANN CRV 10CM KLSMARTIN</t>
  </si>
  <si>
    <t>MT13-310-12</t>
  </si>
  <si>
    <t>PINZA HEMOS HALSTED-MOSQUITO RECT MARTIN</t>
  </si>
  <si>
    <t>MT13-311-12</t>
  </si>
  <si>
    <t>PINZA HEMOS HALSTED-MOSQUITO CURV MARTIN</t>
  </si>
  <si>
    <t>MT13-311-14</t>
  </si>
  <si>
    <t>PINZA HEMOST MOSQUITO CRV MARTIN</t>
  </si>
  <si>
    <t>MT13-313-12</t>
  </si>
  <si>
    <t>PINZA HEMOS HALSTED-MOSQ C/1x2 /D MARTIN</t>
  </si>
  <si>
    <t>MT13-317-18</t>
  </si>
  <si>
    <t>PINZA HEMOS HALSTED CURVA 18CM MARTIN</t>
  </si>
  <si>
    <t>MT13-321-10</t>
  </si>
  <si>
    <t>PINZA HEM. MOD. HARTMANN-MICRO 10MM MARTIN</t>
  </si>
  <si>
    <t>MT13-321-12</t>
  </si>
  <si>
    <t>PINZA HEMOS  MICRO-MOSQUITO CURVA MARTIN</t>
  </si>
  <si>
    <t>MT13-327-15</t>
  </si>
  <si>
    <t>PINZA HEMOSTÁTICA LERICHE 15CM (BONNIOT) MARTIN</t>
  </si>
  <si>
    <t>MT13-339-14</t>
  </si>
  <si>
    <t>PINZA HEMOSTÁTICA MOD. OVERHOLT-BABY MARTIN</t>
  </si>
  <si>
    <t>MT13-340-14</t>
  </si>
  <si>
    <t>PINZA HEMOS MOD. CRILE 14CM RCT MARTIN</t>
  </si>
  <si>
    <t>MT13-341-14</t>
  </si>
  <si>
    <t>PINZA HEMOST. CRILE CRV MARTIN</t>
  </si>
  <si>
    <t>MT13-341-1407</t>
  </si>
  <si>
    <t>PINZA HEMOS  CRILE 14.5CM CRV MARTIN</t>
  </si>
  <si>
    <t>MT13-346-16</t>
  </si>
  <si>
    <t>PINZA HEMOSTÁTICA MOD. RANKIN-CRILE MARTIN</t>
  </si>
  <si>
    <t>MT13-347-16</t>
  </si>
  <si>
    <t>PINZA HEMOS CRILE -RANKIN CRV MARTIN</t>
  </si>
  <si>
    <t>MT13-363-19</t>
  </si>
  <si>
    <t>PINZA HEMOS CURV MARTIN 19CM MARTIN</t>
  </si>
  <si>
    <t>MT13-374-14</t>
  </si>
  <si>
    <t>PINZA PEAN RCT MARTIN</t>
  </si>
  <si>
    <t>MT13-375-13</t>
  </si>
  <si>
    <t>PINZA HEMOS MOD. PEAN-FINO CURVA MARTIN</t>
  </si>
  <si>
    <t>MT13-375-16</t>
  </si>
  <si>
    <t>PINZA HEMOST. MOD PEAN FINO CRV MARTIN</t>
  </si>
  <si>
    <t>MT13-377-12</t>
  </si>
  <si>
    <t>PINZA HEMOS.HALSTED-MOSQUITO CRV 12CM MARTIN</t>
  </si>
  <si>
    <t>MT13-381-18</t>
  </si>
  <si>
    <t>PINZA HEMOSTATICA MOD. ROCHESTER-PEAN 18CM MARTIN</t>
  </si>
  <si>
    <t>MT13-382-18</t>
  </si>
  <si>
    <t>PINZA HEMOS ADSON 1X2D. 18,5CM RCT MARTIN</t>
  </si>
  <si>
    <t>MT13-383-18</t>
  </si>
  <si>
    <t>PINZA HEMOS  ADSON 1X2 /D 18,5 cm CRV</t>
  </si>
  <si>
    <t>MT13-384-13</t>
  </si>
  <si>
    <t>PINZA HEM. KOCHER-DELICATE RECTA 1x2 D. MARTIN</t>
  </si>
  <si>
    <t>MT13-384-14</t>
  </si>
  <si>
    <t>PINZA KOCHER 14CM MARTIN</t>
  </si>
  <si>
    <t>MT13-384-16</t>
  </si>
  <si>
    <t>PINZA HEMOS KOCHER-LICATE RECT 1x2 /D MARTIN</t>
  </si>
  <si>
    <t>MT13-384-1607</t>
  </si>
  <si>
    <t>PINZA KOCHER RCT 1X2 DIENTES MARTIN</t>
  </si>
  <si>
    <t>MT13-385-16</t>
  </si>
  <si>
    <t>PINZA HEMOST. KOCHER-FINO 1X2D CRV MARTIN</t>
  </si>
  <si>
    <t>MT13-391-16</t>
  </si>
  <si>
    <t>PINZA HEMOS  BENGOLEA CURVA 26CM MARTIN 13-391-26</t>
  </si>
  <si>
    <t>MT13-391-20</t>
  </si>
  <si>
    <t>PINZA HEMOSTÁTICA MOD. BENGOLEA CURVA MARTIN</t>
  </si>
  <si>
    <t>MT13-391-26</t>
  </si>
  <si>
    <t>PINZA HEMOS MOD. BENGOLEA CURVA MARTIN</t>
  </si>
  <si>
    <t>MT13-410-18</t>
  </si>
  <si>
    <t>PINZA HEMOSTÁTICA MOD. ROCHESTER-PEAN RECTA MARTIN</t>
  </si>
  <si>
    <t>MT13-410-20</t>
  </si>
  <si>
    <t>PINZA HEMOSTÁTICA ROCHESTER-PEAN RECTA MARTIN</t>
  </si>
  <si>
    <t>MT13-410-22</t>
  </si>
  <si>
    <t>PINZA HEMOSTÁTICA ROCHESTER-PEAN RCT MARTIN</t>
  </si>
  <si>
    <t>MT13-411-16</t>
  </si>
  <si>
    <t>PINZA HEMOS ROCHES.-PEAN CURV 16CM MARTIN</t>
  </si>
  <si>
    <t>MT13-411-18</t>
  </si>
  <si>
    <t>PINZA HEMOSTATICA MOD. ROCHESTER-PEAN CRV MARTIN</t>
  </si>
  <si>
    <t>MT13-411-20</t>
  </si>
  <si>
    <t>PINZA HEMOSTÁTICA MOD. ROCHESTER-PEAN CURVA MARTIN</t>
  </si>
  <si>
    <t>MT13-411-22</t>
  </si>
  <si>
    <t>PINZA HEMOSTÁTICA ROCHESTER-PEAN 22CM CRV MARTIN</t>
  </si>
  <si>
    <t>MT13-411-24</t>
  </si>
  <si>
    <t>PINZA HEMOS ROCHESTER-PEAN CURVA MARTIN</t>
  </si>
  <si>
    <t>MT13-413-07</t>
  </si>
  <si>
    <t>PINZA HEMOS. CRV 21CM MARTIN</t>
  </si>
  <si>
    <t>MT13-414-14</t>
  </si>
  <si>
    <t>PINZA HEMOS KOCHER 1x2 C/D RECT 14.5CM RCT MARTIN</t>
  </si>
  <si>
    <t>MT13-414-16</t>
  </si>
  <si>
    <t>PINZA HEM. MOD. ROCHESTER-OCHSNER 1X2D.RCT MARTIN</t>
  </si>
  <si>
    <t>MT13-414-18</t>
  </si>
  <si>
    <t>PINZA HEMOS ROCHES.-OCHSNER CON 1x2 D.18CM MARTIN</t>
  </si>
  <si>
    <t>MT13-414-22</t>
  </si>
  <si>
    <t>PINZA HEMOST ROCHESTER-OCHSNER 1x2D RCT. MARTIN</t>
  </si>
  <si>
    <t>MT13-414-24</t>
  </si>
  <si>
    <t>PINZA HEMO ROCHES.-OCHSNER  1x2 C/D RT 24CM MARTIN</t>
  </si>
  <si>
    <t>MT13-415-16</t>
  </si>
  <si>
    <t>PINZA HEMO ROCHES-OCHSNER C/ 1x2 /D CV 16CM MARTIN</t>
  </si>
  <si>
    <t>MT13-415-24</t>
  </si>
  <si>
    <t>PINZA HEM ROCHESTER-OCHSNER1X2D.24CM MARTIN</t>
  </si>
  <si>
    <t>MT13-417-01</t>
  </si>
  <si>
    <t>PINZA DISECTOR OVERHOLT EN"S" 18.5CM MARTIN</t>
  </si>
  <si>
    <t>MT13-417-04</t>
  </si>
  <si>
    <t>PINZA DISECTOR OVERHOLT EN "S" 22CM</t>
  </si>
  <si>
    <t>MT13-417-05</t>
  </si>
  <si>
    <t>PINZA DISECTOR OVERHOLT EN"S" MARTIN</t>
  </si>
  <si>
    <t>MT13-419-18</t>
  </si>
  <si>
    <t>PINZA HEMOS MIXTER-BABY 18,0cm P. CURV MARTIN</t>
  </si>
  <si>
    <t>MT13-421-14</t>
  </si>
  <si>
    <t>PINZA HEMOS ADSON-BABY 14CM P. CURV KLS MARTIN</t>
  </si>
  <si>
    <t>MT13-421-1407</t>
  </si>
  <si>
    <t>PINZA HEMOST CRV MARTIN</t>
  </si>
  <si>
    <t>MT13-421-18</t>
  </si>
  <si>
    <t>PINZA HEMOS ADSON-BABY P. CURV 18CM MARTIN</t>
  </si>
  <si>
    <t>MT13-423-20</t>
  </si>
  <si>
    <t>PINZA HEMOSTÁTICA HEISS LIGERAMENTE CRV MARTIN</t>
  </si>
  <si>
    <t>MT13-425-20</t>
  </si>
  <si>
    <t>PINZA HEMOSTÁTICA MOD. HEISS MUY CURVA 20CM MARTIN</t>
  </si>
  <si>
    <t>MT13-443-01</t>
  </si>
  <si>
    <t>PINZA  OVERHOLT-GEISSENDOERFER #1 MARTIN</t>
  </si>
  <si>
    <t>MT13-443-07</t>
  </si>
  <si>
    <t>PINZA MOD. OVERHOLT-GEISSENDOERFER #7 MARTIN</t>
  </si>
  <si>
    <t>MT13-447-01</t>
  </si>
  <si>
    <t>PINZA MOD. OVERHOLT-GEISSENDOERFER #1 21CM MARTIN</t>
  </si>
  <si>
    <t>MT13-451-10</t>
  </si>
  <si>
    <t>PINZA HEM. CRV 15CM MARTIN</t>
  </si>
  <si>
    <t>MT13-451-13</t>
  </si>
  <si>
    <t>PINZA HEMOS. MOD. GEMINI 13CM MARTIN</t>
  </si>
  <si>
    <t>MT13-451-16</t>
  </si>
  <si>
    <t>PINZA HEMOS MOD. GEMINI 16CM MARTIN</t>
  </si>
  <si>
    <t>MT13-451-18</t>
  </si>
  <si>
    <t>PINZA HEMOS MOD. GEMINI 18CM MARTIN</t>
  </si>
  <si>
    <t>MT13-451-20</t>
  </si>
  <si>
    <t>PINZA HEMOS. MOD. GEMINI 20CM MARTIN</t>
  </si>
  <si>
    <t>MT13-451-22</t>
  </si>
  <si>
    <t>PINZA HEMOS. MOD. GEMINI 22CM MARTIN</t>
  </si>
  <si>
    <t>MT13-451-23</t>
  </si>
  <si>
    <t>PINZA HEMOS MOD. GEMINI CRV 23CM MARTIN</t>
  </si>
  <si>
    <t>MT13-451-25</t>
  </si>
  <si>
    <t>PINZA GEMINI, STR. CVD., 25 CM MARTIN</t>
  </si>
  <si>
    <t>MT13-485-23</t>
  </si>
  <si>
    <t>PINZA CRV MISTER 23CM MARTIN</t>
  </si>
  <si>
    <t>MT13-487-18</t>
  </si>
  <si>
    <t>PINZA HEMOSTATICA MOD. MIXTER 18CM  CRV MARTIN</t>
  </si>
  <si>
    <t>MT13-529-24</t>
  </si>
  <si>
    <t>PINZA HEMOS. 24CM CRV MARTIN</t>
  </si>
  <si>
    <t>MT13-577-19</t>
  </si>
  <si>
    <t>PINZA HEMOS  FRASER-KELLY 19CM MARTIN</t>
  </si>
  <si>
    <t>MT13-577-24</t>
  </si>
  <si>
    <t>PINZA HEMOSTÁTICA MOD. FRASER-KELLY CRV MARTIN</t>
  </si>
  <si>
    <t>MT13-581-24</t>
  </si>
  <si>
    <t>PINZA HEMOSTATICA 23CM CRV MARTIN</t>
  </si>
  <si>
    <t>MT13-673-24</t>
  </si>
  <si>
    <t>PINZA PARA CONDUCTO BILIAR MOD. MOYNIHAN MARTIN</t>
  </si>
  <si>
    <t>MT13-697-25</t>
  </si>
  <si>
    <t>PINZA HISTERECTOMIA CRV 1X2D. 26CM MARTIN</t>
  </si>
  <si>
    <t>MT13-751-20</t>
  </si>
  <si>
    <t>PINZA PARA PERITONEO MOD. FAURE 1X2D. MARTIN</t>
  </si>
  <si>
    <t>MT13-753-20</t>
  </si>
  <si>
    <t>PINZA PERITONEO FAURE 1x2 C/D 20CM CURV MARTIN</t>
  </si>
  <si>
    <t>MT13-881-09</t>
  </si>
  <si>
    <t>PINZA PARA CAMPO JONES CURVA 9CM MARTIN</t>
  </si>
  <si>
    <t>MT13-909-11</t>
  </si>
  <si>
    <t>PINZA PARA CAMPO MOD. BACKHAUS 11CM MARTIN</t>
  </si>
  <si>
    <t>MT13-909-13</t>
  </si>
  <si>
    <t>PINZA DE CAMPO MOD. BACKHAUS 13CM MARTIN</t>
  </si>
  <si>
    <t>MT13-915-11</t>
  </si>
  <si>
    <t>MT13-915-13</t>
  </si>
  <si>
    <t>PINZA PARA CAMPO MOD.BACKHAUS 13CM MARTIN</t>
  </si>
  <si>
    <t>MT13-946-18</t>
  </si>
  <si>
    <t>PINZA PARA TUBOS TUBING C/GUÍA SALVAGUARDA MARTIN</t>
  </si>
  <si>
    <t>MT13-989-11</t>
  </si>
  <si>
    <t>PINZA PARA CAMPO MOD. BACKHAUS MARTIN</t>
  </si>
  <si>
    <t>MT13.320.20</t>
  </si>
  <si>
    <t>PINZA ROCHESTER OSCHNER 1X2 /D DIMEDA 12.320.20</t>
  </si>
  <si>
    <t>MT13.451.25</t>
  </si>
  <si>
    <t>PINZA HEMOS MOD. GEMINI CRV 25CM MARTIN</t>
  </si>
  <si>
    <t>MT130-103</t>
  </si>
  <si>
    <t>PINZA PARA CAMPO JONES CURVA 9CM ELCON</t>
  </si>
  <si>
    <t>MT130215</t>
  </si>
  <si>
    <t>PINZA BACKHAUS JAKOBI 13 0215</t>
  </si>
  <si>
    <t>MT13100BIS</t>
  </si>
  <si>
    <t>PORTA AGUJAS CIRUGIA OFTALMOLOGICA MORIA</t>
  </si>
  <si>
    <t>MT1320</t>
  </si>
  <si>
    <t>PINZA ESPON FORESTER-BALLENGER C/M 23CM MOTRIC</t>
  </si>
  <si>
    <t>MT13220-12</t>
  </si>
  <si>
    <t>PINZA HEMOS  HALSTED-MOSQUITO 12.5CM REDA</t>
  </si>
  <si>
    <t>MT13221-12</t>
  </si>
  <si>
    <t>PINZA HEMOS HALSTED-MOSQ CURV 12.5CM REDA</t>
  </si>
  <si>
    <t>MT13223-12</t>
  </si>
  <si>
    <t>PINZA HEMOS MICRO-MOSQ CURV 12.5CM REDA</t>
  </si>
  <si>
    <t>MT13225</t>
  </si>
  <si>
    <t>GANCHO MANIPULADOR BURRATO-SINSKEY MORIA</t>
  </si>
  <si>
    <t>MT13227</t>
  </si>
  <si>
    <t>MANIPULADOR LESTER PUNTA DE BOTON MORIA</t>
  </si>
  <si>
    <t>MT13238</t>
  </si>
  <si>
    <t>PINZA BLAYS ACCION CRUZADA MORDAZA 7MM MORIA</t>
  </si>
  <si>
    <t>MT13242</t>
  </si>
  <si>
    <t>PINZA  Mc PHERSON PARA MONOFILAMENTOS MORIA</t>
  </si>
  <si>
    <t>MT13243-16</t>
  </si>
  <si>
    <t>PINZA HEMOS  RANKIN-KELLY 16CM CRV REDA</t>
  </si>
  <si>
    <t>MT13261</t>
  </si>
  <si>
    <t>PINZA RECTA PARA MONOFILAMENTO MORIA</t>
  </si>
  <si>
    <t>MT13264</t>
  </si>
  <si>
    <t>TIJERAS OFTALMOLÓGICAS CASTROVIEJO MORIA</t>
  </si>
  <si>
    <t>MT13310-14</t>
  </si>
  <si>
    <t>PINZA HEMOSTÁTICA ROCHESTER-PEAN 14CM RCT REDA</t>
  </si>
  <si>
    <t>MT13311-16</t>
  </si>
  <si>
    <t>PINZA HEMOS  ROCHESTER-PEAN CURVA REDA</t>
  </si>
  <si>
    <t>MT13311-18</t>
  </si>
  <si>
    <t>PINZA HEMOS ROCHESTER-PEAN CURV 18CM REDA</t>
  </si>
  <si>
    <t>MT13320-14</t>
  </si>
  <si>
    <t>PINZA HEMOS ROCHES.-OCHSNER 1x2 C/D RT 14CM REDA</t>
  </si>
  <si>
    <t>MT13320-16</t>
  </si>
  <si>
    <t>PINZA HEMOSTÁTICA ROCHESTER-OCHSNER 1X2D. RCT REDA</t>
  </si>
  <si>
    <t>MT13321-20</t>
  </si>
  <si>
    <t>PINZA KOCHER CRV 21CM 2X1 DIENTES REDA</t>
  </si>
  <si>
    <t>MT13322-16</t>
  </si>
  <si>
    <t>PINZA KOCHER-OCHSNER RCT.1X2D. REDA</t>
  </si>
  <si>
    <t>MT13323-16</t>
  </si>
  <si>
    <t>PINZA HEMOS KOCHER-FINO 1x2 C/D CURV REDA</t>
  </si>
  <si>
    <t>MT13431-20</t>
  </si>
  <si>
    <t>PINZA HEMOSTÁTICA MOD. GEMINI 20CM REDA</t>
  </si>
  <si>
    <t>MT13475-18</t>
  </si>
  <si>
    <t>PINZA HEMOSTATICA 15CM CRV REDA</t>
  </si>
  <si>
    <t>MT14-0220</t>
  </si>
  <si>
    <t>PINZA FINA DE DISECCIÓN CON 1x2 DIENTES MOD. ADSON</t>
  </si>
  <si>
    <t>MT14-0428</t>
  </si>
  <si>
    <t>PINZA DISEC C/1 x 2/D TISSUE-FINO 20CM SCHREIBER</t>
  </si>
  <si>
    <t>MT14-1101-13</t>
  </si>
  <si>
    <t>PINZA DE CAMPO BACKHAUS ZEPF</t>
  </si>
  <si>
    <t>MT14-1204</t>
  </si>
  <si>
    <t>PINZA DEBAKEY GRIP JAKOBI</t>
  </si>
  <si>
    <t>MT14-2004</t>
  </si>
  <si>
    <t>PINZA ARTROSCOPIA ATLANTECH REF,</t>
  </si>
  <si>
    <t>MT14-352-16</t>
  </si>
  <si>
    <t>PINZA PARA ESPONJAS MOD. FOERSTER-BALLENGER MARTIN</t>
  </si>
  <si>
    <t>MT14-352-18</t>
  </si>
  <si>
    <t>PINZA ESPON FORESTER-BALLENGER C/M ASERRA MARTIN</t>
  </si>
  <si>
    <t>MT14-352-20</t>
  </si>
  <si>
    <t>PINZA ESPON FORESTER-BALLENGER C/M 20CM RCT MARTIN</t>
  </si>
  <si>
    <t>MT14-352-25</t>
  </si>
  <si>
    <t>PINZA PARA ESPONJAS BALLENGER MORD.SERRAD MARTIN</t>
  </si>
  <si>
    <t>MT14-352-26</t>
  </si>
  <si>
    <t>PINZA ESPONJAS MOD. FOERSTER-BALLENGER RCT MARTIN</t>
  </si>
  <si>
    <t>MT14-353-25</t>
  </si>
  <si>
    <t>MT14-355-20</t>
  </si>
  <si>
    <t>MT14-355-25</t>
  </si>
  <si>
    <t>PINZA ESPONJAS MOD. FOERSTER-BALLENGER  CRV MARTIN</t>
  </si>
  <si>
    <t>MT14.103.09</t>
  </si>
  <si>
    <t>PINZA CAMPO MOD. JONES DIMEDA</t>
  </si>
  <si>
    <t>MT14.103.19</t>
  </si>
  <si>
    <t>PINZA PARA CAMPO MOD. JONES CRV DIMEDA</t>
  </si>
  <si>
    <t>MT14.111.09</t>
  </si>
  <si>
    <t>PINZA PARA CAMPO MOD. BACKHAUS DIMEDA</t>
  </si>
  <si>
    <t>MT14.23.12</t>
  </si>
  <si>
    <t>TIJERA UNIVERSAL PARA HILOS METÁLICOS MEDICON</t>
  </si>
  <si>
    <t>MT14.23.62</t>
  </si>
  <si>
    <t>TIJERA UNIVERSA CT PARA HILOS MET. MEDICON</t>
  </si>
  <si>
    <t>MT14.30.76</t>
  </si>
  <si>
    <t>PINZA CORTA-ALAMBRES MOD. DIAMOND</t>
  </si>
  <si>
    <t>MT14.48.05</t>
  </si>
  <si>
    <t>ALICATE PLANO DOBLE ARTICULACIÓN MEDICON</t>
  </si>
  <si>
    <t>MT1402-15</t>
  </si>
  <si>
    <t>BLEFAROSTATO TEUFEL</t>
  </si>
  <si>
    <t>MT140329</t>
  </si>
  <si>
    <t>PINZA DE DISECCION JAKOBI 14 0329</t>
  </si>
  <si>
    <t>MT140428</t>
  </si>
  <si>
    <t>PINA DE DISECCION CON DIENTES JAKOBI 14 0428</t>
  </si>
  <si>
    <t>MT141204</t>
  </si>
  <si>
    <t>PINZA DE DISECC. ESTRIADA JAKOBI 14 1204</t>
  </si>
  <si>
    <t>MT14250</t>
  </si>
  <si>
    <t>PINZA RUSA JAKOBI 14 250</t>
  </si>
  <si>
    <t>MT149130</t>
  </si>
  <si>
    <t>ASPIRADOR EXPLORENT</t>
  </si>
  <si>
    <t>MT15 1241</t>
  </si>
  <si>
    <t>PINZA HEMOS MOD. ADSON CURVA 18.5CM JAKOBI</t>
  </si>
  <si>
    <t>MT15 1300</t>
  </si>
  <si>
    <t>PINZA HEMOSTATICA RECTA 12CM JAKOBI</t>
  </si>
  <si>
    <t>MT15 1303</t>
  </si>
  <si>
    <t>PINZA HEMOS MOD. PEAN CRV 14CM JAKOBI</t>
  </si>
  <si>
    <t>MT15 1361</t>
  </si>
  <si>
    <t>PINZA HEMOSTÁTICA CRV 16CM JAKOBI</t>
  </si>
  <si>
    <t>MT15 1625</t>
  </si>
  <si>
    <t>PINZA HEMO SCHNIDT CV C/ANILLA ABIERTA 19CM JAKOBI</t>
  </si>
  <si>
    <t>MT15-001-16</t>
  </si>
  <si>
    <t>PINZA HEMOSTÁTICA CRV 165MM AS</t>
  </si>
  <si>
    <t>MT15-030-12</t>
  </si>
  <si>
    <t>GANCHITO MANNERFELT F. SILLA CAB CV MARTIN</t>
  </si>
  <si>
    <t>MT15-030-14</t>
  </si>
  <si>
    <t>MT15-068-01</t>
  </si>
  <si>
    <t>GANCHO CORDÓN ESPERMÁTICO N 1 MARTIN  Nº1</t>
  </si>
  <si>
    <t>MT15-087-04</t>
  </si>
  <si>
    <t>RETRACTOR 4 DIENTES MARTIN</t>
  </si>
  <si>
    <t>MT15-091-12</t>
  </si>
  <si>
    <t>SEPARADOR DESMARRES MARTIN</t>
  </si>
  <si>
    <t>MT15-091-14</t>
  </si>
  <si>
    <t>SEPARADOR  DESMARRES 16CM/14MM MARTIN</t>
  </si>
  <si>
    <t>MT15-091-16</t>
  </si>
  <si>
    <t>SEPARADOR  DESMARRES 16CM/16MM MARTIN</t>
  </si>
  <si>
    <t>MT15-1016</t>
  </si>
  <si>
    <t>TIJERA MAYO 16CM JSB</t>
  </si>
  <si>
    <t>MT15-1110</t>
  </si>
  <si>
    <t>PINZA HEMOSTATICA RCT 12CM SCHREIBER</t>
  </si>
  <si>
    <t>MT15-1111</t>
  </si>
  <si>
    <t>PINZA HEMOSTATICA CRV 12CM SCHREIBER</t>
  </si>
  <si>
    <t>MT15-1152</t>
  </si>
  <si>
    <t>PINZA HEMOSTÁTICA KOCHER 18CM RCT SCHREIBER 15-115</t>
  </si>
  <si>
    <t>MT15-13-47</t>
  </si>
  <si>
    <t>PINZA HEMOSTÁTICA CRV 18CM SCHREIBER</t>
  </si>
  <si>
    <t>MT15-151-04</t>
  </si>
  <si>
    <t>SEPARADOR MOD MEYERDING MARTIN</t>
  </si>
  <si>
    <t>MT15-1523</t>
  </si>
  <si>
    <t>PINZA HEMOS KOCHER CRV 18CM SCHREIBER</t>
  </si>
  <si>
    <t>MT15-1525</t>
  </si>
  <si>
    <t>PINZA HEMOSTÁTICA ROCHESTER-OCHSNER 1X2D.SCHREIBER</t>
  </si>
  <si>
    <t>MT15-164-14</t>
  </si>
  <si>
    <t>SEPARADOR RAGNELL-DAVID MARTIN</t>
  </si>
  <si>
    <t>MT15-166-16</t>
  </si>
  <si>
    <t>SEDOR MILLER 16,5CM 3/D 8X7MM VALVA 18X5,5MM MARTI</t>
  </si>
  <si>
    <t>MT15-167-16</t>
  </si>
  <si>
    <t>SEPARADOR SENN-MILLER, 16,5CM  MARTIN</t>
  </si>
  <si>
    <t>MT15-171-14</t>
  </si>
  <si>
    <t>SEDOR NERVIOS, CUSHING 20CM 20,0CM 14MM MARTIN</t>
  </si>
  <si>
    <t>MT15-203-04</t>
  </si>
  <si>
    <t>SEPARADOR MOD. LANGENBECK 22CM MARTIN</t>
  </si>
  <si>
    <t>MT15-221-03</t>
  </si>
  <si>
    <t>SEPARADOR VOLKMANN MANGO FEN.3 GARFIOS ROM MARTIN</t>
  </si>
  <si>
    <t>MT15-222-06</t>
  </si>
  <si>
    <t>SEDOR VOLKMANN MANGO FENEST C/GARFIOS MARTIN</t>
  </si>
  <si>
    <t>MT15-2786</t>
  </si>
  <si>
    <t>PORTA AGUJAS C.T 23CM PILLING AA5</t>
  </si>
  <si>
    <t>MT15-293-04</t>
  </si>
  <si>
    <t>SEPARADOR LANGENBECK M. FEN, 40X11 22CM MARTIN</t>
  </si>
  <si>
    <t>MT15-293-05</t>
  </si>
  <si>
    <t>SEPARADOR LANGENBECK M. FEN, 50X11 22CM MARTIN</t>
  </si>
  <si>
    <t>MT15-405-06</t>
  </si>
  <si>
    <t>SEDOR HOESEL, 25CM C/MANGO FENEST MARTIN</t>
  </si>
  <si>
    <t>MT15-44-12</t>
  </si>
  <si>
    <t>PINZA HEMOST. HALSTED-MOSQUITO 12CM CRV MEDICON</t>
  </si>
  <si>
    <t>MT15-633-00</t>
  </si>
  <si>
    <t>SEPARADOR FARABEUF MARTIN</t>
  </si>
  <si>
    <t>MT15-655-01</t>
  </si>
  <si>
    <t>SEPARADOR ROUX 1 18/8 MARTIN</t>
  </si>
  <si>
    <t>MT15-655-02</t>
  </si>
  <si>
    <t>SEDPARADOR ROUX 16,0 cm / 29 X 26 mm MARTIN</t>
  </si>
  <si>
    <t>MT15-655-03</t>
  </si>
  <si>
    <t>SEDOR ROUX 17,0 cm / 33 X 29 mm MARTIN</t>
  </si>
  <si>
    <t>MT15-663-00</t>
  </si>
  <si>
    <t>MT15-665-00</t>
  </si>
  <si>
    <t>MT15-667-06</t>
  </si>
  <si>
    <t>SEPARADOR MINI-ROUX MARTIN</t>
  </si>
  <si>
    <t>MT15-683-00</t>
  </si>
  <si>
    <t>SEPARADOR MATHIEU 20CM</t>
  </si>
  <si>
    <t>MT15-715-07</t>
  </si>
  <si>
    <t>SEPARADOR MOD. ALM MARTIN</t>
  </si>
  <si>
    <t>MT15-735-20</t>
  </si>
  <si>
    <t>SEDOR WEITLANER 3X4 GARFIOS ROMOS MARTIN</t>
  </si>
  <si>
    <t>MT15-739-26</t>
  </si>
  <si>
    <t>SEPARADOR AUTOESTATICO ROMO MOD. ADSON MARTIN</t>
  </si>
  <si>
    <t>MT15-751-13</t>
  </si>
  <si>
    <t>SEDOR AUTOESTÁTICO WEITLANER ROMO MARTIN</t>
  </si>
  <si>
    <t>MT15-753-13</t>
  </si>
  <si>
    <t>SEPARADOR AUTOEST. MOD. WULLSTEIN ROMO MARTIN</t>
  </si>
  <si>
    <t>MT15-771-13</t>
  </si>
  <si>
    <t>SEDOR AUTOESTAT BECKMANN-WEITLANER R 14CM MARTIN</t>
  </si>
  <si>
    <t>MT15-771-16</t>
  </si>
  <si>
    <t>SEDOR AUTOESTAT ADSON-BABY 16CM ROMO 3X4 MARTIN</t>
  </si>
  <si>
    <t>MT15-777-32</t>
  </si>
  <si>
    <t>SEPARADOR AUT. ADSON C/BRAZ ART, ROMO MARTIN</t>
  </si>
  <si>
    <t>MT15-859-05</t>
  </si>
  <si>
    <t>VALVA CENTRAL SEPAR. ABDOM. BALFOUR MARTIN</t>
  </si>
  <si>
    <t>MT15-860-00</t>
  </si>
  <si>
    <t>SEPARADOR ABDOMINAL MOD. BALFOUR MARTIN</t>
  </si>
  <si>
    <t>MT15-963-01</t>
  </si>
  <si>
    <t>ESPÁTULA ABDOMINAL MALEABLE MOD. RIBBON MARTIN</t>
  </si>
  <si>
    <t>MT15-963-03</t>
  </si>
  <si>
    <t>ESPÁTULA ABDOMINAL MALEABLE RIBBON MARTIN</t>
  </si>
  <si>
    <t>MT15-971-00</t>
  </si>
  <si>
    <t>VALVA MALEABLE 20CM MARTIN</t>
  </si>
  <si>
    <t>MT15.1231</t>
  </si>
  <si>
    <t>PINZA CRV JAKOBI</t>
  </si>
  <si>
    <t>MT15.16.08</t>
  </si>
  <si>
    <t>CLAMP BULLDOG BAKEY RECT ATRAUMAT MEDICON</t>
  </si>
  <si>
    <t>MT15.25.14</t>
  </si>
  <si>
    <t>PINZA HEMOS MOD. CRILE-BABY 14 cm MEDICON</t>
  </si>
  <si>
    <t>MT15.32.09</t>
  </si>
  <si>
    <t>PINZA HEMOS HARTMANN (BABY MOSQ) 10CM RT MEDICON</t>
  </si>
  <si>
    <t>MT15.33.09</t>
  </si>
  <si>
    <t>PINZA HEMOS HARTMANN (BABY MOSQ) 10CM CRV MEDICON</t>
  </si>
  <si>
    <t>MT15.41.12</t>
  </si>
  <si>
    <t>PINZA HEMOST. MICRO MOSQ CRV 12,5CM MEDICON</t>
  </si>
  <si>
    <t>MT15.44.12</t>
  </si>
  <si>
    <t>PINZA HEMOS HALSTED-MOSQ RECT MEDICON 15..44.12</t>
  </si>
  <si>
    <t>MT15.45.12</t>
  </si>
  <si>
    <t>PINZA MICRO MOSQUITO MEDICON</t>
  </si>
  <si>
    <t>MT15.45.14</t>
  </si>
  <si>
    <t>PINZA HEMOS HALSTED-MOSQ CURV 14CM MEDICON</t>
  </si>
  <si>
    <t>MT15.46.12</t>
  </si>
  <si>
    <t>PINZA MOSQUITO 1X2D MEDICON</t>
  </si>
  <si>
    <t>MT15.47.12</t>
  </si>
  <si>
    <t>PINZA HEMO HALSTED-MOSQ 1x2 C/D 12.5CM CRV MEDICON</t>
  </si>
  <si>
    <t>MT15.51.14</t>
  </si>
  <si>
    <t>PINZA HEMOS CRV PROVINCE-HOSPITAL MEDICON</t>
  </si>
  <si>
    <t>MT15.57.62</t>
  </si>
  <si>
    <t>PINZA HEMOSTÁTICA 22CM CRV MEDICON</t>
  </si>
  <si>
    <t>MT15.71.14</t>
  </si>
  <si>
    <t>PINZA HEMOS MOD. KELLY CURVA MEDICON</t>
  </si>
  <si>
    <t>MT15.72.14</t>
  </si>
  <si>
    <t>PINZA HEMOSTÁTICA MOD. CRILE MEDICON</t>
  </si>
  <si>
    <t>MT15.72.16</t>
  </si>
  <si>
    <t>PINZA HEMOS RANKIN-CRILE RCT 16CM MEDICON</t>
  </si>
  <si>
    <t>MT15.73.14</t>
  </si>
  <si>
    <t>PINZA HEMOS MOD. CRILE 14CM CRV MEDICON</t>
  </si>
  <si>
    <t>MT15.73.16</t>
  </si>
  <si>
    <t>PINZA HEMOST RANKIN-CRILE CRV MEDICON</t>
  </si>
  <si>
    <t>MT151-302</t>
  </si>
  <si>
    <t>PINZA HEMOSTÁTICA MOD. PEAN 145CM ELCON</t>
  </si>
  <si>
    <t>MT151-541</t>
  </si>
  <si>
    <t>PINZA HEMOS ROCHES.-OCHSNER 1x2 C/D CURV ELCON</t>
  </si>
  <si>
    <t>MT15110-20</t>
  </si>
  <si>
    <t>PINZA PÓLIPOS GROSS RECT, C/CREMALL TEKNO</t>
  </si>
  <si>
    <t>MT151101</t>
  </si>
  <si>
    <t>PINZA HEMOST. CRV 10CM JAKOBI</t>
  </si>
  <si>
    <t>MT15111-11</t>
  </si>
  <si>
    <t>PINZA PARA CAMPO 11CM BACKHAUS REDA</t>
  </si>
  <si>
    <t>MT153-123</t>
  </si>
  <si>
    <t>PINZA  HISTERECTOMÍA ATRAU ROGERS ELCON</t>
  </si>
  <si>
    <t>MT16-0301</t>
  </si>
  <si>
    <t>SEPARADOR SENN-MILLER, 16,5 cm SCHREIBER</t>
  </si>
  <si>
    <t>MT16-0512</t>
  </si>
  <si>
    <t>SEPARADOR FARABEUF 15CM SHREIBER</t>
  </si>
  <si>
    <t>MT16-150-14</t>
  </si>
  <si>
    <t>SONDA F.HOJA MYRTLE 14,5CMØ2MM MARTIN</t>
  </si>
  <si>
    <t>MT16-160-13</t>
  </si>
  <si>
    <t>SONDA ACANALADA MARTIN</t>
  </si>
  <si>
    <t>MT16-160-16</t>
  </si>
  <si>
    <t>SONDA ACANALADA RECTA MARTIN</t>
  </si>
  <si>
    <t>MT16-1721</t>
  </si>
  <si>
    <t>PINZA HEMOS KOCHER 1x2 C/D CURV SCHREIBER</t>
  </si>
  <si>
    <t>MT16-187-16</t>
  </si>
  <si>
    <t>SONDA FÍSTULA L-MUMMERY N2 16,5CM Nº 2,45° MARTIN</t>
  </si>
  <si>
    <t>MT16-189-16</t>
  </si>
  <si>
    <t>SONDA FÍSTULA L-MUMMERY N3 16,5CM Nº 3,90° MARTIN</t>
  </si>
  <si>
    <t>MT16.01.19</t>
  </si>
  <si>
    <t>PINZA HEMOST.HALSTED CRV. 195MM MEDICON</t>
  </si>
  <si>
    <t>MT16.06.14</t>
  </si>
  <si>
    <t>PINZA HEMOS MOD. PEAN 14.5CM MEDICON</t>
  </si>
  <si>
    <t>MT16.10.14</t>
  </si>
  <si>
    <t>PINZA HEMOSTÁTICA ROCHESTER-PEAN RECTA MEDICON</t>
  </si>
  <si>
    <t>MT16.10.16</t>
  </si>
  <si>
    <t>PINZA HEMOS ROCHES.-PEAN RECT 16CM MEDICON</t>
  </si>
  <si>
    <t>MT16.10.18</t>
  </si>
  <si>
    <t>PINZA HEMOS ROCHES.-PEAN RECT 18CM MEDICON</t>
  </si>
  <si>
    <t>MT16.10.24</t>
  </si>
  <si>
    <t>PINZA HEMOS ROCHES.-PEAN RECT 24CM MEDICON</t>
  </si>
  <si>
    <t>MT16.11.14</t>
  </si>
  <si>
    <t>PINZA ROCHESTER PEAN CRV MEDICON</t>
  </si>
  <si>
    <t>MT16.11.18</t>
  </si>
  <si>
    <t>PINZA HEMOSTÁTICA ROCHESTER-PEAN CRV MEDICON</t>
  </si>
  <si>
    <t>MT16.11.20</t>
  </si>
  <si>
    <t>PINZA HEMOS ROCHES.-PEAN CURV 20CM MEDICON</t>
  </si>
  <si>
    <t>MT16.11.22</t>
  </si>
  <si>
    <t>PINZA HEMOSTÁTICA ROCHESTER-PEAN CURVA MEDICON</t>
  </si>
  <si>
    <t>MT16.110.14</t>
  </si>
  <si>
    <t>PINZA PÓLIPOS GROSS RECT C/CREMAL 14,5CM DIMEDA</t>
  </si>
  <si>
    <t>MT16.12.14</t>
  </si>
  <si>
    <t>PINZA HEMOS KOCHER-LICATE 1x2 D.RECT MEDICON</t>
  </si>
  <si>
    <t>MT16.12.16</t>
  </si>
  <si>
    <t>PINZA HEMO ROCHES-OCHSNER 1x2 C/D RT 16CM MEDICON</t>
  </si>
  <si>
    <t>MT16.12.18</t>
  </si>
  <si>
    <t>PINZA ROCHESTER MEDICON</t>
  </si>
  <si>
    <t>MT16.12.24</t>
  </si>
  <si>
    <t>PINZA HEMO ROCHES-OCHSNER 1x2 C/D RT 24CM MEDICON</t>
  </si>
  <si>
    <t>MT16.12.26</t>
  </si>
  <si>
    <t>PINZA HEMOS ROCHES.-OCHSNER 1x2 C/D 26CM MEDICON</t>
  </si>
  <si>
    <t>MT16.13.14</t>
  </si>
  <si>
    <t>PINZA HEMOST. KOCHER 1X2D. CRV MEDICON</t>
  </si>
  <si>
    <t>MT16.15.18</t>
  </si>
  <si>
    <t>PINZA HEMOS FRASER-KELLY CRV 19CM MEDICON</t>
  </si>
  <si>
    <t>MT16.15.24</t>
  </si>
  <si>
    <t>PINZA HEMOS LIGERAMENTE CURVADA MEDICON</t>
  </si>
  <si>
    <t>MT16.170.20</t>
  </si>
  <si>
    <t>PINZA FOESTER-BALLENGER RECT C/D 20CM DIMEDA</t>
  </si>
  <si>
    <t>MT16.170.25</t>
  </si>
  <si>
    <t>PINZA ESPON BALLENGER MORDA ASERRA RT 25CM DIMEDA</t>
  </si>
  <si>
    <t>MT16.31.23</t>
  </si>
  <si>
    <t>PINZA HEMO ROCHES.-OCHNER CON 1X2D CV 24CM MEDICON</t>
  </si>
  <si>
    <t>MT16.33.21</t>
  </si>
  <si>
    <t>PINZA HEMOSTÁTICA CRV 1X2D.21CM MEDICON</t>
  </si>
  <si>
    <t>MT16.41.18</t>
  </si>
  <si>
    <t>PINZA CRV CIRMED MEDICON</t>
  </si>
  <si>
    <t>MT16.51.19</t>
  </si>
  <si>
    <t>PINZA HEMOSTÁTICA MOD. HEISS MEDICON</t>
  </si>
  <si>
    <t>MT16.51.90</t>
  </si>
  <si>
    <t>PINZA HEMOSTÁTICA HEISS MEDICON</t>
  </si>
  <si>
    <t>MT16.53.22</t>
  </si>
  <si>
    <t>PINZA PARA PERITONEO MOD. FAURE 1X2D MEDICON</t>
  </si>
  <si>
    <t>MT16.56.20</t>
  </si>
  <si>
    <t>PINZA HEMOS  BENGOLEA RECTA 20CM MEDICON</t>
  </si>
  <si>
    <t>MT16.57.20</t>
  </si>
  <si>
    <t>PINZA HEMOS MOD. BENGOLEA CURVA MEDICON</t>
  </si>
  <si>
    <t>MT16.57.23</t>
  </si>
  <si>
    <t>PINZA HEMOST BENGOLEA CRV MEDICON</t>
  </si>
  <si>
    <t>MT16.61.19</t>
  </si>
  <si>
    <t>PINZA HEMOS  FUCHSIG CURVA 18.5CM MEDICON</t>
  </si>
  <si>
    <t>MT16.64.22</t>
  </si>
  <si>
    <t>PINZA DISECT OVERHOLT EN F. "S" Y CV 22CM MEDICON</t>
  </si>
  <si>
    <t>MT16.65.70</t>
  </si>
  <si>
    <t>PINZA OVERHOLT-GEISSENDOERFER #1 21CM MEDICON</t>
  </si>
  <si>
    <t>MT16.83.21</t>
  </si>
  <si>
    <t>PINZA  PERITONEO FAURE CON 1x2 /D MEDICON</t>
  </si>
  <si>
    <t>MT16.85.20</t>
  </si>
  <si>
    <t>PINZA PERITONEO MIKULICZ CURV 1x2 C/D MEDICON</t>
  </si>
  <si>
    <t>MT160-170</t>
  </si>
  <si>
    <t>PINZA BIOPSIA UTERINA MOD. TISCHLER MEDSYS</t>
  </si>
  <si>
    <t>MT160830</t>
  </si>
  <si>
    <t>SEDOR KOCHER MANGO FENEST C/GARFIOS JAKOBI</t>
  </si>
  <si>
    <t>MT16PH</t>
  </si>
  <si>
    <t>MT17-170-1707</t>
  </si>
  <si>
    <t>DUROTIP TIJERA MAYO RCT.170MM MARTIN</t>
  </si>
  <si>
    <t>MT17-251-080</t>
  </si>
  <si>
    <t>PINZA CAMPO BACKHAUS ALIGATOR INSTR</t>
  </si>
  <si>
    <t>MT17.06.14</t>
  </si>
  <si>
    <t>PINZA HEMOS MIXTER-BABY 14.5CM P. CURV MEDICON</t>
  </si>
  <si>
    <t>MT17.06.19</t>
  </si>
  <si>
    <t>PINZA HEMOST MIXTER-BABY 18CM P. CURV MEDICON</t>
  </si>
  <si>
    <t>MT17.07.18</t>
  </si>
  <si>
    <t>PINZA HEMOS MOD. MIXTER CRV 19CM MEDICON</t>
  </si>
  <si>
    <t>MT17.07.23</t>
  </si>
  <si>
    <t>PINZA MOD. MIXTER 23CM MEDICON</t>
  </si>
  <si>
    <t>MT17.07.60</t>
  </si>
  <si>
    <t>PINZA HEMOS MOD. OVERHOLT-MIXTER MEDICON</t>
  </si>
  <si>
    <t>MT17.07.70</t>
  </si>
  <si>
    <t>PINZA HEMOS MOD. WIKSTROEM 21CM MEDICON</t>
  </si>
  <si>
    <t>MT17.07.77</t>
  </si>
  <si>
    <t>PINZA HEMOSTÁTICA MOD. MIXTER MEDICON</t>
  </si>
  <si>
    <t>MT17.1054</t>
  </si>
  <si>
    <t>SEPARADOR KOCHER CIRMED</t>
  </si>
  <si>
    <t>MT17.30.14</t>
  </si>
  <si>
    <t>PINZA INSTESTINAL CHAPUT 12CM 2X3D. MEDICON</t>
  </si>
  <si>
    <t>MT17.32.16</t>
  </si>
  <si>
    <t>PINZA TIRA-LENGUAS, MODELO COLLIN MEDICON</t>
  </si>
  <si>
    <t>MT17.36.20</t>
  </si>
  <si>
    <t>PINZA INTESTINAL  COLLIN-DUVAL MEDICON</t>
  </si>
  <si>
    <t>MT17.36.45</t>
  </si>
  <si>
    <t>PINZA PULMONAR MOD. COLLIN-DUVAL MEDICON</t>
  </si>
  <si>
    <t>MT17.36.46</t>
  </si>
  <si>
    <t>PINZA INTESTINAL  DUVAL TUNGSTENO MEDICON</t>
  </si>
  <si>
    <t>MT17.36.48</t>
  </si>
  <si>
    <t>PINZA-CLAMP 24CM MEDICON</t>
  </si>
  <si>
    <t>MT17.36.50</t>
  </si>
  <si>
    <t>PINZA INTEST COLLIN TRIANG 20.5CM MEDICON</t>
  </si>
  <si>
    <t>MT17.36.65</t>
  </si>
  <si>
    <t>PINZA INTESTINAL MOD. DUVAL ATRAUMÁTICA MEDICON</t>
  </si>
  <si>
    <t>MT17.50.08</t>
  </si>
  <si>
    <t>PINZA PARA CAMPO JONES CURVA MEDICON</t>
  </si>
  <si>
    <t>MT17.50.18</t>
  </si>
  <si>
    <t>PINZA PARA CAMPO  SCHAEDEL CURVA MEDICON</t>
  </si>
  <si>
    <t>MT17.51.18</t>
  </si>
  <si>
    <t>PINZA PARA CAMPO DOYEN CON ANILLA MEDICON</t>
  </si>
  <si>
    <t>MT17.55.08</t>
  </si>
  <si>
    <t>PINZA BACKHAUS MEDICON</t>
  </si>
  <si>
    <t>MT17.55.10</t>
  </si>
  <si>
    <t>PINZA DE CAMPO MOD. BACKHAUS MEDICON</t>
  </si>
  <si>
    <t>MT170-650</t>
  </si>
  <si>
    <t>SEPARADOR AUTOEST. ARITUCUALDO ELCON</t>
  </si>
  <si>
    <t>MT17081-16</t>
  </si>
  <si>
    <t>SEDOR MILLER 16,5CM 3/D RS 8X7MM V 18X 5,5MM TEKNO</t>
  </si>
  <si>
    <t>MT1710</t>
  </si>
  <si>
    <t>PIEZA DE MANO MICROMOTOR NOUVAG</t>
  </si>
  <si>
    <t>MT17160/2.2</t>
  </si>
  <si>
    <t>PINZAS UTRATA 2,2MM MORIA 171160/2.2</t>
  </si>
  <si>
    <t>MT17163/1.8</t>
  </si>
  <si>
    <t>PINZA PARA CIRUGIA OFTALMOLÓGICA MORIA</t>
  </si>
  <si>
    <t>MT17170-20</t>
  </si>
  <si>
    <t>PINZA ESPONJAS BALLENGER MORDAZAS SERRADAS REDA</t>
  </si>
  <si>
    <t>MT17301-14</t>
  </si>
  <si>
    <t>SEPARADOR ROUX TEKNO TK</t>
  </si>
  <si>
    <t>MT17303-17</t>
  </si>
  <si>
    <t>MT17306-02</t>
  </si>
  <si>
    <t>SEPARADOR BABY-ROUX 13 cm TEKNO</t>
  </si>
  <si>
    <t>MT17310-00</t>
  </si>
  <si>
    <t>SEPARADOR MATHIEU 20CM TEKNO TK</t>
  </si>
  <si>
    <t>MT17403-13</t>
  </si>
  <si>
    <t>SEDOR AUTOESTAT WEITLANER R 14CM 3X4  TEKNO</t>
  </si>
  <si>
    <t>MT17403-16</t>
  </si>
  <si>
    <t>SEPARADOR WEITLANER 3X4 GARFIOS ROMOS TEKNO</t>
  </si>
  <si>
    <t>MT17424-13</t>
  </si>
  <si>
    <t>SEDOR AUTOSTÁTICO ADSON-BABY 15CM TEKNO</t>
  </si>
  <si>
    <t>MT1779-50</t>
  </si>
  <si>
    <t>PALPADOR TEUFEL  CH030</t>
  </si>
  <si>
    <t>MT18-032-12</t>
  </si>
  <si>
    <t>PORTA AGUJ TUNGSTENO 12CM AS</t>
  </si>
  <si>
    <t>MT18-1002-12</t>
  </si>
  <si>
    <t>SEPARADOR FARABEUF ZEPF</t>
  </si>
  <si>
    <t>MT18-1304-20</t>
  </si>
  <si>
    <t>SEPARADOR MATHIEU 20CM ZEPF</t>
  </si>
  <si>
    <t>MT18-1600-17</t>
  </si>
  <si>
    <t>SEPARADOR SENN-MILLER, 16,5CM ZEPF</t>
  </si>
  <si>
    <t>MT18-1603-15</t>
  </si>
  <si>
    <t>SEPARADOR SENN-MILLER-BABY, 15 cm ZEPF</t>
  </si>
  <si>
    <t>MT18-2104-18</t>
  </si>
  <si>
    <t>GANCHITO PARA NERVIOS,  FRAZIER ZEPF</t>
  </si>
  <si>
    <t>MT18-2201-04</t>
  </si>
  <si>
    <t>GANCHITO ROMO LA TRÁQUEA ZEPS</t>
  </si>
  <si>
    <t>MT18-2322-17</t>
  </si>
  <si>
    <t>SEDOR VENAS E HILO RENAL MALEABLE, MARBERGER ZEPS</t>
  </si>
  <si>
    <t>MT18-2322-23</t>
  </si>
  <si>
    <t>SEDOR VENAS E HILO RENAL MALEABLE, MARBERGER ZEPF</t>
  </si>
  <si>
    <t>MT18-5006-15</t>
  </si>
  <si>
    <t>GANCHITO  MANNERFELT MODIFICADO ZEPF</t>
  </si>
  <si>
    <t>MT18-6500-10</t>
  </si>
  <si>
    <t>SEDOR AUTOESTAT WEITLANER 10,5CM AGUDO ZEPF</t>
  </si>
  <si>
    <t>MT18-6505-13</t>
  </si>
  <si>
    <t>SEPARADOR WEITLANER ZEPF</t>
  </si>
  <si>
    <t>MT18-6701-16</t>
  </si>
  <si>
    <t>SPERADOR WEITLANER ZEPF</t>
  </si>
  <si>
    <t>MT18-6905-20</t>
  </si>
  <si>
    <t>SEPARADOR AUTOSTÁTICO  ADSON-BABY ZEPF</t>
  </si>
  <si>
    <t>MT18.102.15</t>
  </si>
  <si>
    <t>SEPARADOR FARABEUF 15CM DIMEDA</t>
  </si>
  <si>
    <t>MT18.120.00</t>
  </si>
  <si>
    <t>SEPARADOR ROUX DIMEDA</t>
  </si>
  <si>
    <t>MT18.134.20</t>
  </si>
  <si>
    <t>RETRACTOR MATHIEU DOBLE 20CM DIMEDA</t>
  </si>
  <si>
    <t>MT18.218.15</t>
  </si>
  <si>
    <t>GANCHITO MOD. FREER 15CM 2MM DIMEDA</t>
  </si>
  <si>
    <t>MT18.220.01</t>
  </si>
  <si>
    <t>GANCHITO AGUDO PARA LA TRÁQUEA DIMEDA</t>
  </si>
  <si>
    <t>MT18.221.02</t>
  </si>
  <si>
    <t>GANCHO SEPARADOR FINO 2 GARFIOS COPER</t>
  </si>
  <si>
    <t>MT18013</t>
  </si>
  <si>
    <t>MICROTIJERA PARA CIRUGIA OFTALMOLOGICA MORIA</t>
  </si>
  <si>
    <t>MT18021</t>
  </si>
  <si>
    <t>TIJERA OFTALMOLÓGICA CURVA MORIA</t>
  </si>
  <si>
    <t>MT18039</t>
  </si>
  <si>
    <t>MANIPULADOR ARNEODO MORIA</t>
  </si>
  <si>
    <t>MT18069</t>
  </si>
  <si>
    <t>PONCHE CROZAFON LAAGE (GOLPE GAUCOMA) MORIA</t>
  </si>
  <si>
    <t>MT18104</t>
  </si>
  <si>
    <t>MANIPULADOR LEBUISSON MORIA</t>
  </si>
  <si>
    <t>MT1885</t>
  </si>
  <si>
    <t>TIJERA MAYO CRV 17CM MOTRIC</t>
  </si>
  <si>
    <t>MT19-5580</t>
  </si>
  <si>
    <t>PINZA HEMOSTATICA MOD. GEMINI CODMAN 05</t>
  </si>
  <si>
    <t>MT19.50.24</t>
  </si>
  <si>
    <t>PINZA ESPONJ FOERSTER-BALLENGER C/MORDAZA MEDICON</t>
  </si>
  <si>
    <t>MT19078</t>
  </si>
  <si>
    <t>ESPECULO COLIBRI AJUSTABLE MORIA</t>
  </si>
  <si>
    <t>MT19082</t>
  </si>
  <si>
    <t>PINZAS DE LAAGE MORIA</t>
  </si>
  <si>
    <t>MT19120-15</t>
  </si>
  <si>
    <t>SEPARADOR MOD. ROUX REDA</t>
  </si>
  <si>
    <t>MT19130</t>
  </si>
  <si>
    <t>PINZA CALIBRE CASTROVIEJO GEUDER</t>
  </si>
  <si>
    <t>MT19160-17</t>
  </si>
  <si>
    <t>SEDOR MILLER 16,5CM GANCHO 3/D 8X7MM 18X5,5MM REDA</t>
  </si>
  <si>
    <t>MT1940</t>
  </si>
  <si>
    <t>TIJERA METZENBAUM CRV 25CM MOTRIC</t>
  </si>
  <si>
    <t>MT19767-18</t>
  </si>
  <si>
    <t>VALVA CENTRAL SEP. ABDOMINAL REDA</t>
  </si>
  <si>
    <t>MT19800-01</t>
  </si>
  <si>
    <t>SEPARADOR ABDOMINAL MOD.DOYEN 28CM REDA</t>
  </si>
  <si>
    <t>MT19800-02</t>
  </si>
  <si>
    <t>SEPARADOR ABDOMINAL MOD DOYEN REDA</t>
  </si>
  <si>
    <t>MT19800-03</t>
  </si>
  <si>
    <t>SEPARADOR ABDOMINAL, MOD. DOYEN REDA</t>
  </si>
  <si>
    <t>MT20-326-12</t>
  </si>
  <si>
    <t>PORTAAGUJAS, RF, RANURADO, 12 CM MARTIN</t>
  </si>
  <si>
    <t>MT20-336-13</t>
  </si>
  <si>
    <t>PORTA-AGUJAS MOD. HALSEY 13CM MARTIN</t>
  </si>
  <si>
    <t>MT20-340-14</t>
  </si>
  <si>
    <t>PORTA-AGUJAS  BAUMGARTNER 14 CM MARTIN</t>
  </si>
  <si>
    <t>MT20-348-15</t>
  </si>
  <si>
    <t>PORTA-AGUJAS  CRILE-MURRAY 15CM MARTIN</t>
  </si>
  <si>
    <t>MT20-390-14</t>
  </si>
  <si>
    <t>PORTA-AGUJAS MOD. MAYO-HEGAR 14CM MARTIN</t>
  </si>
  <si>
    <t>MT20-390-16</t>
  </si>
  <si>
    <t>PORTA AGUJAS 16 CM MARTIN</t>
  </si>
  <si>
    <t>MT20-390-18</t>
  </si>
  <si>
    <t>PORTAAG MAYO-HEGAR CON RANURA MARTIN</t>
  </si>
  <si>
    <t>MT20-390-1807</t>
  </si>
  <si>
    <t>PORTA-AGUJAS MAYO-HEGAR 18.5cm MARTIN</t>
  </si>
  <si>
    <t>MT20-390-20</t>
  </si>
  <si>
    <t>PORTA-AGUJAS MOD. MAYO-HEGAR MARTIN</t>
  </si>
  <si>
    <t>MT20-390-24</t>
  </si>
  <si>
    <t>PORTA-AGUJAS MOD. MAYO-HEGAR 24CM MARTIN</t>
  </si>
  <si>
    <t>MT20-396-18</t>
  </si>
  <si>
    <t>PORTA AGUJAS 19CM MARTIN</t>
  </si>
  <si>
    <t>MT20-396-20</t>
  </si>
  <si>
    <t>MT20-404-23</t>
  </si>
  <si>
    <t>PORTA-AGUJAS MOD. CRILE-WOOD MARTIN</t>
  </si>
  <si>
    <t>MT20-408-27</t>
  </si>
  <si>
    <t>PORTAAG MASSON CON RANURA 27CM MARTIN</t>
  </si>
  <si>
    <t>MT20-420-27</t>
  </si>
  <si>
    <t>PORTA AGUJAS 26CM MARTIN</t>
  </si>
  <si>
    <t>MT20-631-13</t>
  </si>
  <si>
    <t>PORTAAG, KILNER, BAYÓN., 14,5CM MARTIN</t>
  </si>
  <si>
    <t>MT20-637-13</t>
  </si>
  <si>
    <t>PORTA AGUJAS TUNGSTENO MARTIN</t>
  </si>
  <si>
    <t>MT20-642-16</t>
  </si>
  <si>
    <t>PORTAAG MAYO-HEGAR C/ CAB CARB TUNGS 16CM MARTIN</t>
  </si>
  <si>
    <t>MT20-642-18</t>
  </si>
  <si>
    <t>PORTAAG MAYO-HEGAR C/ CAB CARB TUNSTENO MARTIN</t>
  </si>
  <si>
    <t>MT20-642-2007</t>
  </si>
  <si>
    <t>PORTAAG MAYO-HEGAR C/ CAB CARB TUNGS KLS MARTIN</t>
  </si>
  <si>
    <t>MT20-642-24</t>
  </si>
  <si>
    <t>PORTAAG MAYO-HEGAR C/ CAB CARB TUNGS 24CM MARTIN</t>
  </si>
  <si>
    <t>MT20-646-18</t>
  </si>
  <si>
    <t>PORTAAG BAKEY C/ CAB CARB TUNGS 18CM MARTIN</t>
  </si>
  <si>
    <t>MT20-646-20</t>
  </si>
  <si>
    <t>PORTA-AGUJAS MOD. DEBAKEY C/CABEZA CAR/TUNG MARTIN</t>
  </si>
  <si>
    <t>MT20-646-23</t>
  </si>
  <si>
    <t>PORTAAG BAKEY C/ CAB CARB TUNGS 23CM MARTIN</t>
  </si>
  <si>
    <t>MT20-646-26</t>
  </si>
  <si>
    <t>PORTAAG BAKEY CON CAB CARB TUNGS MARTIN</t>
  </si>
  <si>
    <t>MT20-648-27</t>
  </si>
  <si>
    <t>PORTA-AGUJAS MOD. MASSON 27CM CABEZA CT KLS MARTIN</t>
  </si>
  <si>
    <t>MT20-650-20</t>
  </si>
  <si>
    <t>PORTAAG CAB CARB TUNGS P.S FINAS 20CM/0.4 MARTIN</t>
  </si>
  <si>
    <t>MT20-653-27</t>
  </si>
  <si>
    <t>PORTA-AGUJAS FINOCHIETTO CABEZA CT CRV MARTIN</t>
  </si>
  <si>
    <t>MT20-658-18</t>
  </si>
  <si>
    <t>PORTA-AGUJAS MOD. MICRO-VASCULAR C.T MARTIN</t>
  </si>
  <si>
    <t>MT20-659-27</t>
  </si>
  <si>
    <t>PORTA-AGUJAS MOD. BOZEMAN (WERTHEIM)  C.T MARTIN</t>
  </si>
  <si>
    <t>MT20.05.08</t>
  </si>
  <si>
    <t>SEPARADOR SENN-MILLER, 16,5 cm MEDICON</t>
  </si>
  <si>
    <t>MT20.05.09</t>
  </si>
  <si>
    <t>MT20.05.25</t>
  </si>
  <si>
    <t>SEPARADOR RAGNELL-DAVIS MEDICON</t>
  </si>
  <si>
    <t>MT20.22.37</t>
  </si>
  <si>
    <t>GANCHITO PARA NERVIOS MOD CUSHING MEDICON</t>
  </si>
  <si>
    <t>MT20.30.12</t>
  </si>
  <si>
    <t>GANCHITO PARA NERVIOS,  FRAZIER MEDICON</t>
  </si>
  <si>
    <t>MT20.30.20</t>
  </si>
  <si>
    <t>SEDOR/GANCHO FINO RMATOLOGÍA GILLIES MEDICON</t>
  </si>
  <si>
    <t>MT20.35.01</t>
  </si>
  <si>
    <t>SEDOR/GANCHO FINO  RMATOLOGÍA MEDICON</t>
  </si>
  <si>
    <t>MT20.52.02</t>
  </si>
  <si>
    <t>GANCHITO MOD. FREER 15CM 2MM MEDICON</t>
  </si>
  <si>
    <t>MT20.52.10</t>
  </si>
  <si>
    <t>GANCHITO AGUDO/FIJADOR DOBLE GUTHRIE MEDICON</t>
  </si>
  <si>
    <t>MT20.52.200</t>
  </si>
  <si>
    <t>CUCHARILLA 17CM NORMED</t>
  </si>
  <si>
    <t>MT20.64.53</t>
  </si>
  <si>
    <t>GANCHITO FLEX. TRAQUEA MEDICON</t>
  </si>
  <si>
    <t>MT20.65.01</t>
  </si>
  <si>
    <t>GANCHITO R TRÁQUEA 16,0CM  C/1 DIENTE MEDICON</t>
  </si>
  <si>
    <t>MT20.65.03</t>
  </si>
  <si>
    <t>GANCHITO R TRÁQUEA 16,0CM  C/3 D/4,5 X 7MM MEDICON</t>
  </si>
  <si>
    <t>MT20.66.01</t>
  </si>
  <si>
    <t>GANCHO MEDICON</t>
  </si>
  <si>
    <t>MT20.67.03</t>
  </si>
  <si>
    <t>GANCHITO MOD. AXENFELD 16CM MEDICON</t>
  </si>
  <si>
    <t>MT20002</t>
  </si>
  <si>
    <t>SONDA DENTAL MORIA</t>
  </si>
  <si>
    <t>MT20013-18</t>
  </si>
  <si>
    <t>PORTA-AGUJAS MOD. MAYO-HEGAR TEKNO</t>
  </si>
  <si>
    <t>MT20019/1.8</t>
  </si>
  <si>
    <t>PINZA UTRATA 1.8MM MORIA</t>
  </si>
  <si>
    <t>MT2002-DIN</t>
  </si>
  <si>
    <t>CABLE ADAPT T/P A 3 CONEC T/P 1 DIN CABLE 120CM</t>
  </si>
  <si>
    <t>MT20040</t>
  </si>
  <si>
    <t>GANCHO PISACANO MORIA</t>
  </si>
  <si>
    <t>MT201-14</t>
  </si>
  <si>
    <t>TIJERA MAYO CURVA GEOMED AA</t>
  </si>
  <si>
    <t>MT203.54.18</t>
  </si>
  <si>
    <t>TIJERA METZENBAUM SUPERCUT MEDICON</t>
  </si>
  <si>
    <t>MT20300</t>
  </si>
  <si>
    <t>PINZA PARA CIRUGIA OFTALMOLOGICA MORIA</t>
  </si>
  <si>
    <t>MT204.13.15</t>
  </si>
  <si>
    <t>TIJERA CRV MEDICON</t>
  </si>
  <si>
    <t>MT204.33.14</t>
  </si>
  <si>
    <t>TIJ SUPERCUT METZENB ROMA/ROMA CV 14.5CM MEDICON</t>
  </si>
  <si>
    <t>MT204.33.20</t>
  </si>
  <si>
    <t>TIJERA METZENBAUM CRV MEDICON</t>
  </si>
  <si>
    <t>MT204.33.70</t>
  </si>
  <si>
    <t>TIJERA METZENBAUM 20.5CM CRV MEDICON</t>
  </si>
  <si>
    <t>MT204.35.64</t>
  </si>
  <si>
    <t>TIJERA METZENBAUM 14CM CRV MEDICON</t>
  </si>
  <si>
    <t>MT20502-15</t>
  </si>
  <si>
    <t>PORTAAG BABY-CRILEWOOD C/CAB CARB TUNGS 15CM TEKNO</t>
  </si>
  <si>
    <t>MT20512-16</t>
  </si>
  <si>
    <t>PORTAAG MAYO-HEGAR C/ CAB CARB TUNGS TEKNO</t>
  </si>
  <si>
    <t>MT20512-18</t>
  </si>
  <si>
    <t>MT20512-20</t>
  </si>
  <si>
    <t>PORTA AGUJAS TUNGSTENO TEKNO</t>
  </si>
  <si>
    <t>MT2063</t>
  </si>
  <si>
    <t>MICROMOTOR NOUVAG</t>
  </si>
  <si>
    <t>MT208000</t>
  </si>
  <si>
    <t>MANGO BISTURI Nº 3 KARL STORZ</t>
  </si>
  <si>
    <t>MT20862-004</t>
  </si>
  <si>
    <t>HISTEROSCÓPIO 2.9MM  0º ERBE</t>
  </si>
  <si>
    <t>MT21 0304</t>
  </si>
  <si>
    <t>PINZA INTESTINAL  DUVAL ATRAUMÁTICA JAKOBI</t>
  </si>
  <si>
    <t>MT21-0242</t>
  </si>
  <si>
    <t>SEDOR AUTOESTÁTICO WEITLANER ROMO LAWTON</t>
  </si>
  <si>
    <t>MT21-0447</t>
  </si>
  <si>
    <t>VALVA MALEABLE CENTRAL SEDOR BAFOUR LAWTON</t>
  </si>
  <si>
    <t>MT21-1800-18</t>
  </si>
  <si>
    <t>PORTA-AGUJAS CON RANURA ZEPF</t>
  </si>
  <si>
    <t>MT21-223-24</t>
  </si>
  <si>
    <t>TIJERAS PARA YESO BRUNS MARTIN</t>
  </si>
  <si>
    <t>MT21.0126</t>
  </si>
  <si>
    <t>PINZA ALLIS P.INTEST.+TEJID.4X5D.23CM JAKOBI</t>
  </si>
  <si>
    <t>MT21.1002</t>
  </si>
  <si>
    <t>SONDA  GANCHO ARTROS 4mm SHUTT-LINVATEC</t>
  </si>
  <si>
    <t>MT210304</t>
  </si>
  <si>
    <t>PINZA INTESTINAL MOD. COLLIN-DUVAL JAKOBI 21 0304</t>
  </si>
  <si>
    <t>MT210447</t>
  </si>
  <si>
    <t>VALVA MALEABLE LAWTON</t>
  </si>
  <si>
    <t>MT21110-20</t>
  </si>
  <si>
    <t>SONDA ACANALADA RCT REDA</t>
  </si>
  <si>
    <t>MT2131</t>
  </si>
  <si>
    <t>PINZAS DE LAMBERT MORIA</t>
  </si>
  <si>
    <t>MT21471-00</t>
  </si>
  <si>
    <t>PINZA UTRATA TEUFEL 2471-00</t>
  </si>
  <si>
    <t>MT2148</t>
  </si>
  <si>
    <t>PINZA OFTALMOLÓGICA CON PLATAF.S LISAS MORIA</t>
  </si>
  <si>
    <t>MT2180A</t>
  </si>
  <si>
    <t>PINZAS BONACCOLTO MORIA</t>
  </si>
  <si>
    <t>MT2180B</t>
  </si>
  <si>
    <t>MT22-0492</t>
  </si>
  <si>
    <t>PINZA-CLAMP  ANASTOMOSIS BAKEY-RRA GEISTER</t>
  </si>
  <si>
    <t>MT22-0611</t>
  </si>
  <si>
    <t>PINZA HEMOSTÁTICA CRV 17.5CM LAWTON</t>
  </si>
  <si>
    <t>MT22-506-18</t>
  </si>
  <si>
    <t>PINZA PARA TORCER ALAMBRE BERRY STERNAL C.T MARTIN</t>
  </si>
  <si>
    <t>MT22-507-18</t>
  </si>
  <si>
    <t>ALICATES DE BLOQUEO, PARA APRETAR TORNILLOS MARTIN</t>
  </si>
  <si>
    <t>MT22-519-02</t>
  </si>
  <si>
    <t>ALICATES PARA COGER Y TENSAR ALAMB. MARTIN</t>
  </si>
  <si>
    <t>MT22-522-16</t>
  </si>
  <si>
    <t>PINZA CORTA ALAMBRE 16CM DIAM CORTE FRONTAL MARTIN</t>
  </si>
  <si>
    <t>MT22.02.53</t>
  </si>
  <si>
    <t>ESPÁTULA ABDOMINAL MALE RIBBON 330X30 m MEDICON</t>
  </si>
  <si>
    <t>MT22.02.55</t>
  </si>
  <si>
    <t>ESPÁTULA ABDOMINAL MALEABLE RIBBON MEDICON</t>
  </si>
  <si>
    <t>MT22.03.37</t>
  </si>
  <si>
    <t>ESPÁTULA ABDOMI MALE HABERER 30/37/45MM MEDICON</t>
  </si>
  <si>
    <t>MT22.10.12</t>
  </si>
  <si>
    <t>SEPARADOR FARABEUF 12 cm MEDICON 12.10.12</t>
  </si>
  <si>
    <t>MT22.10.15</t>
  </si>
  <si>
    <t>SEPARADOR FARABEUF MEDICON</t>
  </si>
  <si>
    <t>MT22.12.15</t>
  </si>
  <si>
    <t>MT22.16.14</t>
  </si>
  <si>
    <t>SEPARADOR ROUX 15CM MEDICON</t>
  </si>
  <si>
    <t>MT22.16.15</t>
  </si>
  <si>
    <t>SEPARADOR ROUX 16CM MEDICON</t>
  </si>
  <si>
    <t>MT22.16.16</t>
  </si>
  <si>
    <t>SEPARADOR ROUX MEDICON</t>
  </si>
  <si>
    <t>MT22.18.71</t>
  </si>
  <si>
    <t>SEDOR MATHIEU 20,0CM, CONJUNTO 2 UNIDAS MEDICON</t>
  </si>
  <si>
    <t>MT22.28.02</t>
  </si>
  <si>
    <t>SEDOR VOLKMANN, 2 PÚAS AGUDAS 19CM MEDICON</t>
  </si>
  <si>
    <t>MT22.34.06</t>
  </si>
  <si>
    <t>SEDOR VOLKMANN M FENEST C/GARFIOS AGUDOS MEDICON</t>
  </si>
  <si>
    <t>MT22.35.06</t>
  </si>
  <si>
    <t>SEDOR VOLKMANN FENEST RS 21,5CM C/6 GARFIO MEDICON</t>
  </si>
  <si>
    <t>MT2201.12</t>
  </si>
  <si>
    <t>SEPARADOR FARABEUF BOB INSTRUMENTS</t>
  </si>
  <si>
    <t>MT2201.15</t>
  </si>
  <si>
    <t>MT22040A</t>
  </si>
  <si>
    <t>VAINA INT L INSTR RESEC HISTEROSCOP OLYMPUS 24MM A</t>
  </si>
  <si>
    <t>MT221100</t>
  </si>
  <si>
    <t>PINZAS PARA OIDOS ROSTFREI KARL STORZ</t>
  </si>
  <si>
    <t>MT222405</t>
  </si>
  <si>
    <t>TIJ OREJA WULLSTEIN RECTA 8CM STORZ</t>
  </si>
  <si>
    <t>MT226302FX</t>
  </si>
  <si>
    <t>TIJERAS NASALES NASENSCHERE FENTEX</t>
  </si>
  <si>
    <t>MT23-124-10</t>
  </si>
  <si>
    <t>OSTEÓTOMO STILLE RECTO 20CM RECTO 15MM MARTIN</t>
  </si>
  <si>
    <t>MT23-124-15</t>
  </si>
  <si>
    <t>OSTEÓTOMO MOD. STILLE,  RECTO MARTIN</t>
  </si>
  <si>
    <t>MT23-124-20</t>
  </si>
  <si>
    <t>OSTEÓTOMO STILLE, 20CM RECTO 20MM MARTIN</t>
  </si>
  <si>
    <t>MT23-124-25</t>
  </si>
  <si>
    <t>MT23-127-2507</t>
  </si>
  <si>
    <t>GUBIA  STILLE, 20CM 25MM KLS MARTIN</t>
  </si>
  <si>
    <t>MT23-130-00</t>
  </si>
  <si>
    <t>MANGO PARA HOJAS INTERCAM. MARTIN</t>
  </si>
  <si>
    <t>MT23-130-99</t>
  </si>
  <si>
    <t>MANGO PARA HOJAS INTERCAMBIABLES MARTIN</t>
  </si>
  <si>
    <t>MT23-134-16</t>
  </si>
  <si>
    <t>OSTEÓTOMO LEXER CABEZA ANCHA 22CM MARTIN</t>
  </si>
  <si>
    <t>MT23-138-15</t>
  </si>
  <si>
    <t>OSTEÓTOMO LAMBOTTE, 24 cm RECTO MARTIN</t>
  </si>
  <si>
    <t>MT23-138-20</t>
  </si>
  <si>
    <t>MT23-138-25</t>
  </si>
  <si>
    <t>MT23-139-20</t>
  </si>
  <si>
    <t>OSTEÓTOMO LAMBOTTE, 24CM 20MM CURVO MARTIN</t>
  </si>
  <si>
    <t>MT23-204-02</t>
  </si>
  <si>
    <t>MARTILLO 20CM MARTIN</t>
  </si>
  <si>
    <t>MT23-216-01</t>
  </si>
  <si>
    <t>MARTILLO MARTIN</t>
  </si>
  <si>
    <t>MT23-304-10</t>
  </si>
  <si>
    <t>CUCHAR CORT VOLKMANN 17CM CAB OVAL  METAL 0 MARTIN</t>
  </si>
  <si>
    <t>MT23-304-20</t>
  </si>
  <si>
    <t>CUCHAR CORT VOLKMANN 17CM CAB OVAL M METAL MARTIN</t>
  </si>
  <si>
    <t>MT23-304-30</t>
  </si>
  <si>
    <t>CUCHAR CORT VOLKMANN 17CM CAB OVAL METAL000 MARTIN</t>
  </si>
  <si>
    <t>MT23-336-25</t>
  </si>
  <si>
    <t>CUCHARILLA CAB. OVALADA 25CM MARTIN</t>
  </si>
  <si>
    <t>MT23-390-20</t>
  </si>
  <si>
    <t>PORTA-AGUJAS MAYO-HEGAR 20CM MARTIN</t>
  </si>
  <si>
    <t>MT23-419-15</t>
  </si>
  <si>
    <t>PERIOSTOTOMO MOD. FARABEUF, CURVO MARTIN</t>
  </si>
  <si>
    <t>MT23-449-18</t>
  </si>
  <si>
    <t>PERIOSTOTOMO DOBLE MOLT MARTIN</t>
  </si>
  <si>
    <t>MT23-452-0907</t>
  </si>
  <si>
    <t>MT23-461-10</t>
  </si>
  <si>
    <t>PERIOSTÓTOMO MOD. LAMBOTTE MARTIN</t>
  </si>
  <si>
    <t>MT23-461-15</t>
  </si>
  <si>
    <t>PERIOSTÓTOMO MOD. LAMBOTTE 15MM MARTIN 23-461-16</t>
  </si>
  <si>
    <t>MT23-461-20</t>
  </si>
  <si>
    <t>PERIOSTOTOMO MOD.LAMBOTTE MARTIN</t>
  </si>
  <si>
    <t>MT23-461-25</t>
  </si>
  <si>
    <t>MT23-539-06</t>
  </si>
  <si>
    <t>ELEVADOR DE HUESOS  HOHMANN-MINI MARTIN</t>
  </si>
  <si>
    <t>MT23-539-08</t>
  </si>
  <si>
    <t>ELEVADOR HUESOS HOHMANN-MINI 16CM 8MM MARTIN</t>
  </si>
  <si>
    <t>MT23-539-16</t>
  </si>
  <si>
    <t>ELEVADOR BONE MARTIN</t>
  </si>
  <si>
    <t>MT23-541-08</t>
  </si>
  <si>
    <t>ELEVADOR OSEO MARTIN</t>
  </si>
  <si>
    <t>MT23-541-18</t>
  </si>
  <si>
    <t>ELEVADOR DE HUESO 24CM MARTIN</t>
  </si>
  <si>
    <t>MT23-541-43</t>
  </si>
  <si>
    <t>ELEVADOR DE HUESOS MOD. HOHMANN MARTIN</t>
  </si>
  <si>
    <t>MT23-545-35</t>
  </si>
  <si>
    <t>ELEVADOR DE HUESOS HOHMANN MARTIN</t>
  </si>
  <si>
    <t>MT23-710-20</t>
  </si>
  <si>
    <t>FORCEPS PARA CARTILAGO MARTIN</t>
  </si>
  <si>
    <t>MT23-713-20</t>
  </si>
  <si>
    <t>PINZA MENISCO Y CARTÍLAGO ANG LATERALMENTE MARTIN</t>
  </si>
  <si>
    <t>MT23-720-14</t>
  </si>
  <si>
    <t>PINZA PHALANGEAL MARTIN</t>
  </si>
  <si>
    <t>MT23-731-19</t>
  </si>
  <si>
    <t>PINZA PRENSORA DE HUESOS KLS MARTIN</t>
  </si>
  <si>
    <t>MT23-805-14</t>
  </si>
  <si>
    <t>PINZA GUBIA  CLEVELAND CURVADA MARTIN</t>
  </si>
  <si>
    <t>MT23-826-18</t>
  </si>
  <si>
    <t>PINZA GUBIA MOD. JANSEN 18CM HEBU</t>
  </si>
  <si>
    <t>MT23-837-15</t>
  </si>
  <si>
    <t>PINZA GUBIA MARTIN</t>
  </si>
  <si>
    <t>MT23-847-17</t>
  </si>
  <si>
    <t>PINZA GUBIA  LUER, 18 CM / 7 MM MARTIN</t>
  </si>
  <si>
    <t>MT23-897-23</t>
  </si>
  <si>
    <t>PINZA-GUBIA MOD. STILLE, DOB. ART. MARTIN</t>
  </si>
  <si>
    <t>MT23-899-03</t>
  </si>
  <si>
    <t>PINZA-GUBIA ECHLIN, 23CM DOBLE ARTIC MARTIN</t>
  </si>
  <si>
    <t>MT23-899-04</t>
  </si>
  <si>
    <t>PINZA-GUBIA MOD. ECHLIN, 23CM  DOBLE ART. MARTIN</t>
  </si>
  <si>
    <t>MT23-901-23</t>
  </si>
  <si>
    <t>PINZA-GUBIA 24CM MARTIN</t>
  </si>
  <si>
    <t>MT23-957-27</t>
  </si>
  <si>
    <t>PINZA CORT. HUESOS MOD. STILLE-HORSLEY CRV MARTIN</t>
  </si>
  <si>
    <t>MT23.06.13</t>
  </si>
  <si>
    <t>SEDOR LANGENBECK M FENEST, 22CM 40 x 15MM MEDICON</t>
  </si>
  <si>
    <t>MT23.54.33</t>
  </si>
  <si>
    <t>VALVA CON MANGO MEDICON</t>
  </si>
  <si>
    <t>MT23.54.41</t>
  </si>
  <si>
    <t>SEPARADOR VAGINAL  DOYEN, 24 cm MEDICON</t>
  </si>
  <si>
    <t>MT23.54.42</t>
  </si>
  <si>
    <t>SEDO VAGINAL DOYEN 24CM 85 X 45MM MEDICON</t>
  </si>
  <si>
    <t>MT23.54.43</t>
  </si>
  <si>
    <t>SEPARADOR VAGINAL MEDICOM</t>
  </si>
  <si>
    <t>MT23.55.41</t>
  </si>
  <si>
    <t>RETRACTOR DOYEN MEDICON</t>
  </si>
  <si>
    <t>MT23.55.42</t>
  </si>
  <si>
    <t>SEPARADOR VAGINAL MOD. DOYEN 26CM MEDICON</t>
  </si>
  <si>
    <t>MT23.70.62</t>
  </si>
  <si>
    <t>SEPARADOR FLEXIBLE  HARRINGTON MEDICON</t>
  </si>
  <si>
    <t>MT2301</t>
  </si>
  <si>
    <t>PINZA HEMOSTATICA RCT 10CM MORIA</t>
  </si>
  <si>
    <t>MT230100FX</t>
  </si>
  <si>
    <t>PINZA NASAL BLAKESLEY FENTEX</t>
  </si>
  <si>
    <t>MT230101FX</t>
  </si>
  <si>
    <t>PINZAS NASALES DE BLAKESLEY FENTEX 11CM</t>
  </si>
  <si>
    <t>MT231701FX</t>
  </si>
  <si>
    <t>PINZAS NASALES DE BLAKESLEY FENTEX</t>
  </si>
  <si>
    <t>MT235125FX</t>
  </si>
  <si>
    <t>PUNZON ANTRUM GIRATORIO FENTEX</t>
  </si>
  <si>
    <t>MT24-1604-18</t>
  </si>
  <si>
    <t>PORTAAG CRILE-WOOD C/ CAB CARB TUNGS ZEPF</t>
  </si>
  <si>
    <t>MT24-1800-18</t>
  </si>
  <si>
    <t>PORTA-AGUJAS MOD. MAYO-HEGAR ZEPF</t>
  </si>
  <si>
    <t>MT24-1800-24</t>
  </si>
  <si>
    <t>PORTA AGUJAS ZEPF</t>
  </si>
  <si>
    <t>MT24-1800-30</t>
  </si>
  <si>
    <t>PORTA-AGUJAS MOD. MAYO-HEGAR 30CM ZEPF</t>
  </si>
  <si>
    <t>MT24-384-20</t>
  </si>
  <si>
    <t>PINZA DISECC. ATR. DEBEKEY MARTIN</t>
  </si>
  <si>
    <t>MT24-384-24</t>
  </si>
  <si>
    <t>PINZA DISECC. ATR. DEBAKEY MARTIN</t>
  </si>
  <si>
    <t>MT24-386-20</t>
  </si>
  <si>
    <t>PINZA DISEC AT VASC BAKEY, MORDA 1,5MM 20CM MARTIN</t>
  </si>
  <si>
    <t>MT24-388-20</t>
  </si>
  <si>
    <t>PINZA DE DISECCIÓN ATR. VASC. DEBAKEY 20CM MARTIN</t>
  </si>
  <si>
    <t>MT24-388-24</t>
  </si>
  <si>
    <t>PINZA DISECCIÓN ATR VASCULAR DEBAKEY C/MOR MARTIN</t>
  </si>
  <si>
    <t>MT24-389-24</t>
  </si>
  <si>
    <t>PINZA DISEC AT VASC BAKEY MORDA 2MM ANG 40° MARTIN</t>
  </si>
  <si>
    <t>MT24-390-24</t>
  </si>
  <si>
    <t>PINZA DISEC ATRAU VASC BAKEY, MORDA 3,5MM MARTIN</t>
  </si>
  <si>
    <t>MT24-394-20</t>
  </si>
  <si>
    <t>PINZA DISECCION ATRAUM 20CM MARTIN</t>
  </si>
  <si>
    <t>MT24-403-22</t>
  </si>
  <si>
    <t>PINZA-CLAMP MOD. DEBAKEY CURVA MARTIN</t>
  </si>
  <si>
    <t>MT24-423-25</t>
  </si>
  <si>
    <t>PINZA-CLAMP PARA AORTA MOD. DEBAKEY 26CM MARTIN</t>
  </si>
  <si>
    <t>MT24-424-01</t>
  </si>
  <si>
    <t>PINZA-CLAMP AORTA WEBER 26CM CV IZQ MARTIN</t>
  </si>
  <si>
    <t>MT24-425-20</t>
  </si>
  <si>
    <t>PINZA-CLAMP OCLUSIÓN TANGENCIAL SATINSKY MARTIN</t>
  </si>
  <si>
    <t>MT24-425-24</t>
  </si>
  <si>
    <t>PINZA-CLAMP OCLUSIÓN TANGENCIAL SATINSK MARTIN</t>
  </si>
  <si>
    <t>MT24-425-26</t>
  </si>
  <si>
    <t>PINZA-CLAMP OCLUSIÓN TANG 26CM MOD SATINSKY MARTIN</t>
  </si>
  <si>
    <t>MT24-437-21</t>
  </si>
  <si>
    <t>PINZA-CLAMP USOS MÚLTIPLES MOD. DEBAKEY 60º MARTIN</t>
  </si>
  <si>
    <t>MT24-464-20</t>
  </si>
  <si>
    <t>PINZA DE DISECCIÓN VASCULAR COOLEY C/MORD MARTIN</t>
  </si>
  <si>
    <t>MT24-471-16</t>
  </si>
  <si>
    <t>PINZA PARA ANASTOMOSIS  COOLEY MARTIN</t>
  </si>
  <si>
    <t>MT24-472-16</t>
  </si>
  <si>
    <t>PINZA DE APLICACIÓN UNI. MOD. COOLEY 60º MARTIN</t>
  </si>
  <si>
    <t>MT24-550-20</t>
  </si>
  <si>
    <t>GANCHO DE AGUJA MARTIN</t>
  </si>
  <si>
    <t>MT24-705-18</t>
  </si>
  <si>
    <t>ESPÁTULA CEREBRAL OLIVECRONA CONC 18C MARTIN</t>
  </si>
  <si>
    <t>MT24-763-17</t>
  </si>
  <si>
    <t>CANULA ASPIRACION 6  18/8 MARTIN</t>
  </si>
  <si>
    <t>MT24-765-17</t>
  </si>
  <si>
    <t>CANULA DE ASPIRACION MARTIN</t>
  </si>
  <si>
    <t>MT24-835-13</t>
  </si>
  <si>
    <t>GANCHITO PARA NERVIOS,  FRAZIER MARTIN</t>
  </si>
  <si>
    <t>MT24-993-02</t>
  </si>
  <si>
    <t>LAMINOTOMO FERRIS-SMITH-KERRISON,40° UP 2MM MARTIN</t>
  </si>
  <si>
    <t>MT24-993-03</t>
  </si>
  <si>
    <t>LAMINO F.KERRISON 40° VÁST 18CM BOCA 3,0MM MARTIN</t>
  </si>
  <si>
    <t>MT24-994-02</t>
  </si>
  <si>
    <t>PINZA DE DISCO MARTIN</t>
  </si>
  <si>
    <t>MT24.160.18</t>
  </si>
  <si>
    <t>PORTA-AGUJAS MOD. CRILE-WOOD 18CM DIMEDA</t>
  </si>
  <si>
    <t>MT24.180.14</t>
  </si>
  <si>
    <t>PORTA-AGUJAS INOX. MAYO-HEGAR CON RANURA</t>
  </si>
  <si>
    <t>MT24.180.16</t>
  </si>
  <si>
    <t>PORTA AGUJAS DIMEDA</t>
  </si>
  <si>
    <t>MT24.180.18</t>
  </si>
  <si>
    <t>PORTA AGUJAS MAYO DIMEDA</t>
  </si>
  <si>
    <t>MT24.180.20</t>
  </si>
  <si>
    <t>PORTA AGUJAS MAYO HEGAR DIMEDA</t>
  </si>
  <si>
    <t>MT24.184.20</t>
  </si>
  <si>
    <t>PORTA-AGUJAS MAYO-HEGAR REBSTOCK</t>
  </si>
  <si>
    <t>MT24.214.15</t>
  </si>
  <si>
    <t>PORTA-AGUJAS MOD. BABY-CRILE-WOOD BRAUN</t>
  </si>
  <si>
    <t>MT24.214.18</t>
  </si>
  <si>
    <t>PORTA-AGUJAS MOD. DEBAKEY BRAUN</t>
  </si>
  <si>
    <t>MT24.214.20</t>
  </si>
  <si>
    <t>PORTAAG BAKEY CON CAB CARB TUNGS DIMEDA</t>
  </si>
  <si>
    <t>MT24.22.14</t>
  </si>
  <si>
    <t>SEDOR AUTOESTÁTICO WEITLANER ROMO DIMEDA</t>
  </si>
  <si>
    <t>MT24.241.20</t>
  </si>
  <si>
    <t>PORTA-AGUJAS MOD. DEBAKEY C.T REBSTOCK</t>
  </si>
  <si>
    <t>MT24.26.03</t>
  </si>
  <si>
    <t>SEDOR AUTOESTAT PLESTER R 10CM 2X2 GARFIOS MEDICON</t>
  </si>
  <si>
    <t>MT24.26.14</t>
  </si>
  <si>
    <t>SEPARADOR AUTOESTATICO MOD.WULLSTEIN ROMO MEDICON</t>
  </si>
  <si>
    <t>MT24.26.25</t>
  </si>
  <si>
    <t>SEPARADOR AUTOESTÁTICO MEDICON</t>
  </si>
  <si>
    <t>MT24.28.03</t>
  </si>
  <si>
    <t>SEDOR AUTOESTAT WEITLANER 20CM 4X4 GARFIOS MEDICON</t>
  </si>
  <si>
    <t>MT24.32.06</t>
  </si>
  <si>
    <t>SEDOR AUTOESTAT ADSON OMO 32CM/4X5 B.ARTIC MEDICON</t>
  </si>
  <si>
    <t>MT24.410.14</t>
  </si>
  <si>
    <t>PORTA AGUJAS 14 CM DIMEDA</t>
  </si>
  <si>
    <t>MT24.60.18</t>
  </si>
  <si>
    <t>SEPARADOR ARTICULADO MEDICON</t>
  </si>
  <si>
    <t>MT24.70.20</t>
  </si>
  <si>
    <t>SEPARADOR ABDOMINAL, MOD. BALFOUR MEDICON</t>
  </si>
  <si>
    <t>MT24.765.17</t>
  </si>
  <si>
    <t>CANULA ASPIRACION MARTIN</t>
  </si>
  <si>
    <t>MT24.80.01</t>
  </si>
  <si>
    <t>SEDOR ABDOMI, DOYEN, LG. 280MM 55X95MM MEDICON</t>
  </si>
  <si>
    <t>MT24.80.02</t>
  </si>
  <si>
    <t>SEDOR ABDOMINAL, DOYEN, LONGITUD 280MM MEDICON</t>
  </si>
  <si>
    <t>MT24.80.04</t>
  </si>
  <si>
    <t>SEDOR ABDOMI DOYEN LG. 280MM 55X125MM MEDICON</t>
  </si>
  <si>
    <t>MT24.90.25</t>
  </si>
  <si>
    <t>MARCADOR AUREOLAR MEDICON</t>
  </si>
  <si>
    <t>MT240-072-04</t>
  </si>
  <si>
    <t>LAMINOTOMO MOD. KERRISON 4-ICE -CW</t>
  </si>
  <si>
    <t>MT240-073-04</t>
  </si>
  <si>
    <t>MT240-103</t>
  </si>
  <si>
    <t>CUCHARILLA CORTANTE JARIT</t>
  </si>
  <si>
    <t>MT24047-21</t>
  </si>
  <si>
    <t>MARTILLO HAJEK 21CM TEKNO</t>
  </si>
  <si>
    <t>MT2439-12</t>
  </si>
  <si>
    <t>PINZA DE CORNEA TEUFEL</t>
  </si>
  <si>
    <t>MT24617-23</t>
  </si>
  <si>
    <t>PINZA GUBIA MOD. STILLE-RUSKIN CURVA TEKNO</t>
  </si>
  <si>
    <t>MT24618-23</t>
  </si>
  <si>
    <t>PINZA GUBIA STILLE-RUSKIN TEKNO</t>
  </si>
  <si>
    <t>MT24629-23</t>
  </si>
  <si>
    <t>PINZA GUBIA  STILLE-RUSKIN CURVA TEKNO TK</t>
  </si>
  <si>
    <t>MT2471-00</t>
  </si>
  <si>
    <t>PINZA UTRATA TEUFEL</t>
  </si>
  <si>
    <t>MT25-1136</t>
  </si>
  <si>
    <t>PINZA HEMOSTÁTICA CRV 250MM GEISTER</t>
  </si>
  <si>
    <t>MT250-412</t>
  </si>
  <si>
    <t>MARTILLO DE ACERO JARIT</t>
  </si>
  <si>
    <t>MT25160-18</t>
  </si>
  <si>
    <t>PORTA-AGUJAS MOD. CRILE-WOOD 18CM REDA</t>
  </si>
  <si>
    <t>MT25180-14</t>
  </si>
  <si>
    <t>PORTA-AGUJAS MOD. MAYO-HEGAR 14CM REDA</t>
  </si>
  <si>
    <t>MT25180-18</t>
  </si>
  <si>
    <t>PORTA-AGUJAS MOD. MAYO-HEGAR REDA</t>
  </si>
  <si>
    <t>MT25184-20</t>
  </si>
  <si>
    <t>PORTAAG MAYO-HEGAR C/ CAB CARB TUNGS REDA</t>
  </si>
  <si>
    <t>MT25214-31</t>
  </si>
  <si>
    <t>PORTAAGUJAS MOD. DEBAKEY TC 30CM REDA</t>
  </si>
  <si>
    <t>MT2597A</t>
  </si>
  <si>
    <t>RETRACTOR DE PARPADOS DESMARRES</t>
  </si>
  <si>
    <t>MT2597B</t>
  </si>
  <si>
    <t>RETRACTOR DE PARPADORS DESMARRES MORIA</t>
  </si>
  <si>
    <t>MT26-1140</t>
  </si>
  <si>
    <t>PINZA-CLAMP INTESTINAL 27CM SCHREIBER</t>
  </si>
  <si>
    <t>MT26-297-20</t>
  </si>
  <si>
    <t>TIJERA NASAL HEYMANN REBSTOCK</t>
  </si>
  <si>
    <t>MT26-453-45</t>
  </si>
  <si>
    <t>ELEVADOR DE TABIQUE COPER</t>
  </si>
  <si>
    <t>MT26-502-21</t>
  </si>
  <si>
    <t>LIMA COPER</t>
  </si>
  <si>
    <t>MT26-6114</t>
  </si>
  <si>
    <t>TIJERA MAYO 17CM GEISTER</t>
  </si>
  <si>
    <t>MT26.05.23</t>
  </si>
  <si>
    <t>ESCOFINA NASAL MOD. JOSEPH, 16CM MEDICON</t>
  </si>
  <si>
    <t>MT26.10.11</t>
  </si>
  <si>
    <t>ESCOFINA NASAL MOD. MILLER MEDICON</t>
  </si>
  <si>
    <t>MT26.44.04</t>
  </si>
  <si>
    <t>ELEVADOR  TABIQUE NASAL, JOSEPH MEDICON</t>
  </si>
  <si>
    <t>MT26.44.28</t>
  </si>
  <si>
    <t>ELEVADOR MEDICON</t>
  </si>
  <si>
    <t>MT26.53.23</t>
  </si>
  <si>
    <t>PERIOSTOTOMO MOD. FARABEUF CRV MEDICON</t>
  </si>
  <si>
    <t>MT26.54.10</t>
  </si>
  <si>
    <t>PERIOSTÓTOMO MOD. LAMBOTTE MEDICON</t>
  </si>
  <si>
    <t>MT26.54.15</t>
  </si>
  <si>
    <t>PERIOSTOTOMO MOD. LAMBOTTE MEDICON</t>
  </si>
  <si>
    <t>MT26.54.20</t>
  </si>
  <si>
    <t>PERIOSTOTOMO MOD LAMBOTTE MEDICON</t>
  </si>
  <si>
    <t>MT26.54.25</t>
  </si>
  <si>
    <t>PERIOSTÓTOMO LAMBOTTE LG. 21,5CM CAB 25MM MEDICON</t>
  </si>
  <si>
    <t>MT26003BA</t>
  </si>
  <si>
    <t>OPTICA HOPKINS 30°, 10MM 31CM KARL STORZ</t>
  </si>
  <si>
    <t>MT26046BRA</t>
  </si>
  <si>
    <t>LAPAROSCOPIO RIGIDO KARL STORZ 26046 BRA N/S1201JE</t>
  </si>
  <si>
    <t>MT26053CB</t>
  </si>
  <si>
    <t>RESECTOSCOPIO KARL STORZ</t>
  </si>
  <si>
    <t>MT26053SC</t>
  </si>
  <si>
    <t>VAINA DE RESECTOSCOPIO KARL STORZ</t>
  </si>
  <si>
    <t>MT26120BA</t>
  </si>
  <si>
    <t>HISTEROSCÓPIO HOPKINS 30º 3MM KARL STORZ</t>
  </si>
  <si>
    <t>MT261253BI</t>
  </si>
  <si>
    <t>VAINA INTERIOR DE BETTOCCHI KARL STORZ 26153BI</t>
  </si>
  <si>
    <t>MT26153BI</t>
  </si>
  <si>
    <t>VAINA INTERIOR DE BETTOCCHI KARL STORZ</t>
  </si>
  <si>
    <t>MT26153BO</t>
  </si>
  <si>
    <t>VAINA EXTERIOR DE BETTOCCI KARL STORZ</t>
  </si>
  <si>
    <t>MT26159 SHW</t>
  </si>
  <si>
    <t>TIJERAS DE PUNTA SEMIRRIGIDA KARL STORZ</t>
  </si>
  <si>
    <t>MT26159 UHW</t>
  </si>
  <si>
    <t>MICRO PINZA KARL STORZ</t>
  </si>
  <si>
    <t>MT26159EHW</t>
  </si>
  <si>
    <t>TIJERAS ROMAS KARL STORZ</t>
  </si>
  <si>
    <t>MT26159H</t>
  </si>
  <si>
    <t>PINZA  AGARRE CON TENÁCULO 34CM KARL STORZ</t>
  </si>
  <si>
    <t>MT26159SHW</t>
  </si>
  <si>
    <t>TIJERAS PUNTIAGUDAS SEMI-RIGIDAS STORZ 26159 SHW</t>
  </si>
  <si>
    <t>MT26159UHW</t>
  </si>
  <si>
    <t>PINZA DE BIOPSIA SEMI RIGIDA KARL STORZ 26159 UHW</t>
  </si>
  <si>
    <t>MT26160H</t>
  </si>
  <si>
    <t>PINZAS AGARRE SEMI RIGIDAS HESSELING KARL STORZ</t>
  </si>
  <si>
    <t>MT26168</t>
  </si>
  <si>
    <t>CAMISA EXTERNA MANIPULADOR UTERINO KARL STORZ</t>
  </si>
  <si>
    <t>MT26168DA</t>
  </si>
  <si>
    <t>MANGO CON TORNILLO DE FIJACIÓN KARL STORZ</t>
  </si>
  <si>
    <t>MT26168DG</t>
  </si>
  <si>
    <t>ELEMENTO MANIPULADOR MEDIANO KARL STORZ</t>
  </si>
  <si>
    <t>MT26173</t>
  </si>
  <si>
    <t>PORTA-AGUJAS LPC KARL STORZ  KAL</t>
  </si>
  <si>
    <t>MT26173 KAF</t>
  </si>
  <si>
    <t>PORTA-AGUJAS LPC KARL STORZ 26173KAF</t>
  </si>
  <si>
    <t>MT26173BN</t>
  </si>
  <si>
    <t>TUBO  SUCCIÓN E IRRIGACIÓN 26CM KARL STORZ 26173</t>
  </si>
  <si>
    <t>MT26173KAF</t>
  </si>
  <si>
    <t>MACROPORTAAGUJAS 5MM 33CM KARL STORZ 26173 KAF</t>
  </si>
  <si>
    <t>MT26173KL</t>
  </si>
  <si>
    <t>PORTA AGUJAS MACRO KARL STORZ</t>
  </si>
  <si>
    <t>MT26173MC</t>
  </si>
  <si>
    <t>PORTA AGUJAS MACRO 5MM 33CM KARL STORZ</t>
  </si>
  <si>
    <t>MT26173ML</t>
  </si>
  <si>
    <t>MACROPORTA-AGUJAS 5MM 33CM KARL STORZ</t>
  </si>
  <si>
    <t>MT26173MR</t>
  </si>
  <si>
    <t>PORTA AGUJAS LPC KARL STORZ</t>
  </si>
  <si>
    <t>MT26173QR</t>
  </si>
  <si>
    <t>MT26186R</t>
  </si>
  <si>
    <t>DISECT LAPARO ANGULO RT BIPOLAR MONOPOLAR  STORZ</t>
  </si>
  <si>
    <t>MT26775</t>
  </si>
  <si>
    <t>GANCHO HOOK LAPAROSCOPIA KARL STORZ UF</t>
  </si>
  <si>
    <t>MT26775UF</t>
  </si>
  <si>
    <t>ELECTRODO  COAGULACIÓN Y DISEC KARL STORZ</t>
  </si>
  <si>
    <t>MT27-213</t>
  </si>
  <si>
    <t>ELEVADOR DE HUESOS MOD. HOHMANN-MINI MILTEX</t>
  </si>
  <si>
    <t>MT27-602</t>
  </si>
  <si>
    <t>OSTEOTOMO 12CM MILTEX</t>
  </si>
  <si>
    <t>MT27.02.10</t>
  </si>
  <si>
    <t>MARTILLO MEDICON</t>
  </si>
  <si>
    <t>MT27.02.13</t>
  </si>
  <si>
    <t>MARTILLO MOD. THIESS MEDICON</t>
  </si>
  <si>
    <t>MT27.06.20</t>
  </si>
  <si>
    <t>MARTILLO C/2 DISCOS PLÁSTICOS INTERCAMBIABLES 18CM</t>
  </si>
  <si>
    <t>MT27.08.40</t>
  </si>
  <si>
    <t>MT27.3211.10</t>
  </si>
  <si>
    <t>LAMINOTOMO MOD. KERRISON PRO-MED</t>
  </si>
  <si>
    <t>MT27.57.02</t>
  </si>
  <si>
    <t>OSTEÓTOMO MINI-LAMBOTTE RECTO 12,5CM MEDICON</t>
  </si>
  <si>
    <t>MT27.57.04</t>
  </si>
  <si>
    <t>OSTEÓTOMO MINI-LAMBOTTE RECTO 12,5CM 4MM MEDICON</t>
  </si>
  <si>
    <t>MT27.57.06</t>
  </si>
  <si>
    <t>OSTEÓTOMO MINI-LAMBOTTE RECTO 12,5CM 6MM MEDICON</t>
  </si>
  <si>
    <t>MT27.57.08</t>
  </si>
  <si>
    <t>OSTEÓTOMO MINI-LAMBOTTE RECTO 12,5CM 8MM MEDICON</t>
  </si>
  <si>
    <t>MT27.57.10</t>
  </si>
  <si>
    <t>OSTEÓTOM RTO 12,5CM 10MM Nº10 MEDICON</t>
  </si>
  <si>
    <t>MT27.57.12</t>
  </si>
  <si>
    <t>OSTEÓTOMO MINI-LAMBOTTE RECTO 12,5CM 12MM MEDICON</t>
  </si>
  <si>
    <t>MT27.57.15</t>
  </si>
  <si>
    <t>OSTEÓTOMO MINI-LAMBOTTE RECTO 12,5CM 15MM MEDICON</t>
  </si>
  <si>
    <t>MT27.68.04</t>
  </si>
  <si>
    <t>ESCOPLO MEDICON CIRMED Nº4</t>
  </si>
  <si>
    <t>MT27001L</t>
  </si>
  <si>
    <t>URETERORRESNOSCOPIO 6º KARL STORZ</t>
  </si>
  <si>
    <t>MT27005BA</t>
  </si>
  <si>
    <t>ÓPTICA KARL STORZ HOPKINS</t>
  </si>
  <si>
    <t>MT27021O</t>
  </si>
  <si>
    <t>OBTURADOR DEFLECTOR KARL STORZ</t>
  </si>
  <si>
    <t>MT27023 FE</t>
  </si>
  <si>
    <t>PINZA DE AGARRE FLEXIBLE 73CM KARL STORZ 27023FE</t>
  </si>
  <si>
    <t>MT27023FE</t>
  </si>
  <si>
    <t>MT27023FM</t>
  </si>
  <si>
    <t>PINZA AGARRE FRAGMENTOS CÁLCULO KARL STORZ</t>
  </si>
  <si>
    <t>MT27025G</t>
  </si>
  <si>
    <t>PUENTE CISTOSCOPIO UN SOLO CANAL KARL STORZ</t>
  </si>
  <si>
    <t>MT27025GF</t>
  </si>
  <si>
    <t>PUENTE TELESCÓPICO 2 CANALES KARL STORZ</t>
  </si>
  <si>
    <t>MT27026EF</t>
  </si>
  <si>
    <t>INSERTO TRABAJO C/PALANCA DIRECCIÓN ALBARRÁN STORZ</t>
  </si>
  <si>
    <t>MT27035BA</t>
  </si>
  <si>
    <t>CISTOURETROSCOPIO 30º UNIVERSAL KARL STORZ</t>
  </si>
  <si>
    <t>MT27035F</t>
  </si>
  <si>
    <t>PINZA DE AGARRE SEMI RIGIDA 40CM KARL STORZ</t>
  </si>
  <si>
    <t>MT27040E</t>
  </si>
  <si>
    <t>ELEMENTO DE TRABAJO KARL STORZ</t>
  </si>
  <si>
    <t>MT27040EB</t>
  </si>
  <si>
    <t>ELEMENTO DE TRABAJO BIPOLAR KARL STORZ</t>
  </si>
  <si>
    <t>MT27040SL</t>
  </si>
  <si>
    <t>VAINA  RESECTOSCOPIO  UROLOGÍA KARL STORZ</t>
  </si>
  <si>
    <t>MT27040XA</t>
  </si>
  <si>
    <t>VAINA INTERIOR  RESECTOSCOPIO KARL STORZ</t>
  </si>
  <si>
    <t>MT27048</t>
  </si>
  <si>
    <t>OBTURADOR DEFLECTOR UROLOGÍA KARL STORZ</t>
  </si>
  <si>
    <t>MT27048CK</t>
  </si>
  <si>
    <t>OBTURADOR DE DESVIACIÓN KARL STORZ 27048 CK</t>
  </si>
  <si>
    <t>MT27050BE</t>
  </si>
  <si>
    <t>OBTRURADOR KARL STORZ</t>
  </si>
  <si>
    <t>MT27050E</t>
  </si>
  <si>
    <t>MT27050VL</t>
  </si>
  <si>
    <t>INSERTO DE TRABAJO LÁSER KARL STORZ</t>
  </si>
  <si>
    <t>MT27068CD</t>
  </si>
  <si>
    <t>INSERTO DE EXPLORACIÓN KARL STORZ</t>
  </si>
  <si>
    <t>MT27068D</t>
  </si>
  <si>
    <t>VAINA DE URETOROTOMO SACHSE KARL STORZ</t>
  </si>
  <si>
    <t>MT27068K</t>
  </si>
  <si>
    <t>CUCHILLO RECTO KARL STORZ</t>
  </si>
  <si>
    <t>MT27068L</t>
  </si>
  <si>
    <t>CUCHILLO REDONDO PARA FRÍO KARL STORZ</t>
  </si>
  <si>
    <t>MT27068M</t>
  </si>
  <si>
    <t>CUCHILLO FRÍO RECTO EN F. ONDA KARL STORZ</t>
  </si>
  <si>
    <t>MT27071TJ</t>
  </si>
  <si>
    <t>PINZA PARA CUERPOS EXTRAÑOS 28CM KARL STORZ 27071T</t>
  </si>
  <si>
    <t>MT27071ZJ</t>
  </si>
  <si>
    <t>PINZAS PARA BIOPSIA 28CM KARL STORZ</t>
  </si>
  <si>
    <t>MT27072A</t>
  </si>
  <si>
    <t>PINZAS ÓPTICAS PARA BIOPSIA KARL STORZ</t>
  </si>
  <si>
    <t>MT27092AM</t>
  </si>
  <si>
    <t>NESFROSCOPIO QUIRÚRGICO PERCUTÁNEO KARL STORZ 6º</t>
  </si>
  <si>
    <t>MT27175A</t>
  </si>
  <si>
    <t>PINZA BIOPSIA FLEXIBLE KARL STORZ</t>
  </si>
  <si>
    <t>MT27177A</t>
  </si>
  <si>
    <t>MT27224</t>
  </si>
  <si>
    <t>ADAPTADOR KARL STORZ</t>
  </si>
  <si>
    <t>MT27424F</t>
  </si>
  <si>
    <t>PINZAS AGARRE SEMIRRIGIDAS DOBLE ACCIÓN STORZ</t>
  </si>
  <si>
    <t>MT27424R</t>
  </si>
  <si>
    <t>PINZA DE AGARRE 60CM KARL STORZ</t>
  </si>
  <si>
    <t>MT27425F</t>
  </si>
  <si>
    <t>PINZAS FLEXIBLES 60CM KARL STORZ</t>
  </si>
  <si>
    <t>MT27425P</t>
  </si>
  <si>
    <t>PINZA DE AGARRE KARL STORZ</t>
  </si>
  <si>
    <t>MT27425R</t>
  </si>
  <si>
    <t>PINZAS MANDIBULAS LARGAS 60CM KARL STORZ</t>
  </si>
  <si>
    <t>MT27425Z</t>
  </si>
  <si>
    <t>PINZAS PARA BIOPSIA 60CM KARL STORZ</t>
  </si>
  <si>
    <t>MT28-026</t>
  </si>
  <si>
    <t>LLAVE AUTOLIMITANTE TS-1L P.S WOODPECKER SIRONA</t>
  </si>
  <si>
    <t>MT28-029</t>
  </si>
  <si>
    <t>LLAVE AUTOLIMITANTE PUNTAS KAVO SONICFLEX 2003</t>
  </si>
  <si>
    <t>MT28-158</t>
  </si>
  <si>
    <t>PM ULTRASONIDOS WOODPECKER HD-8H SATELEC S/LUZ</t>
  </si>
  <si>
    <t>MT28-160</t>
  </si>
  <si>
    <t>MANGUERA ULTRASONIDOS EMS, S/LUZ, 200CM,7MM D</t>
  </si>
  <si>
    <t>MT28-164</t>
  </si>
  <si>
    <t>LLAVE AUTOLIMITANTE TD-1L P.S WOODPECKER EMS</t>
  </si>
  <si>
    <t>MT28-168</t>
  </si>
  <si>
    <t>LLAVE AUTOLIMITANTE TW-4L P.S WOODPECKER EMS RUMAR</t>
  </si>
  <si>
    <t>MT28-263-14</t>
  </si>
  <si>
    <t>SACA-COMEDONES MOD. UNNA, REDONDO MARTIN</t>
  </si>
  <si>
    <t>MT28-LM1</t>
  </si>
  <si>
    <t>MEDIDOR DIGITAL POTENCIA POLIMERIZACION</t>
  </si>
  <si>
    <t>MT28-V3E</t>
  </si>
  <si>
    <t>KIT ULTRASONIDOS BUILT IN DTE V3 C/ FUNCION ENDO</t>
  </si>
  <si>
    <t>MT28.42.06</t>
  </si>
  <si>
    <t>GUBIA STILLE Nº6 MEDICON</t>
  </si>
  <si>
    <t>MT28.42.08</t>
  </si>
  <si>
    <t>GUBIA MOD. STILLE Nº8 MEDICON</t>
  </si>
  <si>
    <t>MT28.42.10</t>
  </si>
  <si>
    <t>GUBIA MOD. STILLE Nº 10 MEDICON</t>
  </si>
  <si>
    <t>MT28.42.12</t>
  </si>
  <si>
    <t>CINCEL MEDICON</t>
  </si>
  <si>
    <t>MT28.42.15</t>
  </si>
  <si>
    <t>OSTEOTOMO Nº15  MEDICON</t>
  </si>
  <si>
    <t>MT28.44.10</t>
  </si>
  <si>
    <t>OSTEÓTOMO  STILLE, 20 cm RECTO MEDICON</t>
  </si>
  <si>
    <t>MT28.44.15</t>
  </si>
  <si>
    <t>MT28.44.20</t>
  </si>
  <si>
    <t>OSTEÓTOMO  STILLE RECTO 20CM 20MM MEDICON</t>
  </si>
  <si>
    <t>MT28.44.25</t>
  </si>
  <si>
    <t>OSTEÓTOMO MOD. STILLE RECTO 20 cm MEDICON</t>
  </si>
  <si>
    <t>MT28.45.15</t>
  </si>
  <si>
    <t>GUBIA MOD. STILLE, 20cm 15MM MEDICON</t>
  </si>
  <si>
    <t>MT28.49.04</t>
  </si>
  <si>
    <t>OSTEOTOMO MARTIN 24.765.17</t>
  </si>
  <si>
    <t>MT28.65.07</t>
  </si>
  <si>
    <t>GUBIA  LEXER CABEZA ANCHA, 22CM MEDICON</t>
  </si>
  <si>
    <t>MT28.65.30</t>
  </si>
  <si>
    <t>GUBIA  LEXER CABEZA ANCHA, 22 cm MEDICON</t>
  </si>
  <si>
    <t>MT28.65.60</t>
  </si>
  <si>
    <t>GUBIA  LEXER CABEZA ANCHA, 25 cm MEDICON</t>
  </si>
  <si>
    <t>MT28.94.10</t>
  </si>
  <si>
    <t>OSTEOTOMO LAMBOTTE RCT 10MM MEDICON</t>
  </si>
  <si>
    <t>MT28.94.12</t>
  </si>
  <si>
    <t>OSTEÓTOMO LAMBOTTE, 24 cm RECTO MEDICON</t>
  </si>
  <si>
    <t>MT28.94.15</t>
  </si>
  <si>
    <t>OSTEOTOMO LAMBOTTE RCT 15MM MEDICON</t>
  </si>
  <si>
    <t>MT28.94.20</t>
  </si>
  <si>
    <t>OSTEOTOMO LAMBOTTE RCT 20MM MEDICON</t>
  </si>
  <si>
    <t>MT28.94.25</t>
  </si>
  <si>
    <t>OSTEÓTOMO LAMBOTTE, 24CM RECTO 25MM MEDICON</t>
  </si>
  <si>
    <t>MT281-061</t>
  </si>
  <si>
    <t>LAMINO F.KERRISON 40°  VAST 20CM BOCA 3,0MM JARIT</t>
  </si>
  <si>
    <t>MT28100-14</t>
  </si>
  <si>
    <t>PINZA INTEST ALLIS-BABY C/ 4x5 /D 14CM TEKNO</t>
  </si>
  <si>
    <t>MT28126BS</t>
  </si>
  <si>
    <t>OBTURADOR KARL STORZ 28126 BS</t>
  </si>
  <si>
    <t>MT28126CR</t>
  </si>
  <si>
    <t>VAINA ARTROSCOPICA KARL STORZ</t>
  </si>
  <si>
    <t>MT28146UD</t>
  </si>
  <si>
    <t>PINZAS DE AGARRE PARA MENISCO KARL STORZ</t>
  </si>
  <si>
    <t>MT28159G</t>
  </si>
  <si>
    <t>PINZA ARTROSCOPIA KARL STORZ</t>
  </si>
  <si>
    <t>MT28159WL</t>
  </si>
  <si>
    <t>MT28159WR</t>
  </si>
  <si>
    <t>MT28171ABN</t>
  </si>
  <si>
    <t>PINZA SACABOCADOS KARL STORZ 28171 ABN</t>
  </si>
  <si>
    <t>MT28171GB</t>
  </si>
  <si>
    <t>PINZA ARTROSCOPICA KARL STORZ</t>
  </si>
  <si>
    <t>MT2844 FBEP75</t>
  </si>
  <si>
    <t>SILLA  POLT. NATURAL LADY B POP NERO</t>
  </si>
  <si>
    <t>MT28731CWA</t>
  </si>
  <si>
    <t>ÓPTICA HOPKINS 70º 4MM 18CM KARL STORZ</t>
  </si>
  <si>
    <t>MT2891-01</t>
  </si>
  <si>
    <t>GUBIA MOD.LUCAS 25CM</t>
  </si>
  <si>
    <t>MT29.48.03</t>
  </si>
  <si>
    <t>CUCHARILLA 19.5CM 3M/M MEDICON</t>
  </si>
  <si>
    <t>MT29.49.05</t>
  </si>
  <si>
    <t>CURETA PARA HUESO MEDICON</t>
  </si>
  <si>
    <t>MT29.51.42</t>
  </si>
  <si>
    <t>CUCHAR CORT VOLKMANN 17CM CAB OVAL M METAL MEDICON</t>
  </si>
  <si>
    <t>MT29.51.52</t>
  </si>
  <si>
    <t>CUCHAR CORT VOLKMANN 17CM CAB OVA M METAL2 MEDICON</t>
  </si>
  <si>
    <t>MT29.53.82</t>
  </si>
  <si>
    <t>CUCHARILLA Nº8 MEDICON</t>
  </si>
  <si>
    <t>MT29.56.56</t>
  </si>
  <si>
    <t>CUCHARILLA CORTANTE VOLKMANN C/MANGO P/MEDICON</t>
  </si>
  <si>
    <t>MT290/12</t>
  </si>
  <si>
    <t>PINZA MOD. HALSTED-MOSQUITO LEIBINGER</t>
  </si>
  <si>
    <t>MT2905-46</t>
  </si>
  <si>
    <t>PINZA PLATEHOLDING PORTA-PLACAS P. FIJACION IQL</t>
  </si>
  <si>
    <t>MT30-0008</t>
  </si>
  <si>
    <t>ROTOR rm  NSK TI-MAX A300 Y COMP CON RODS. myonic</t>
  </si>
  <si>
    <t>MT30-0011</t>
  </si>
  <si>
    <t>ROTOR rm  NSK TI-MAX X600 Y COMP. CON RODS. myonic</t>
  </si>
  <si>
    <t>MT30-0024</t>
  </si>
  <si>
    <t>PINZA DISEC MORDA 2MM ANG 40° 30CM/2MM LAWTON</t>
  </si>
  <si>
    <t>MT30-0061</t>
  </si>
  <si>
    <t>PINZA DISECCIÓN ATR VASCULAR DEBAKEY C/MORD LAWTON</t>
  </si>
  <si>
    <t>MT30-0218</t>
  </si>
  <si>
    <t>RODAMIENTO MYONIC TRASEROMM KAVO KL700, KL701</t>
  </si>
  <si>
    <t>MT30-1136</t>
  </si>
  <si>
    <t>PINZA PARA VASECTOMIA LAWTON</t>
  </si>
  <si>
    <t>MT30-130-12</t>
  </si>
  <si>
    <t>PINZA INTEST ALLIS-BABY 4x5 C/D 13CM MARTIN</t>
  </si>
  <si>
    <t>MT30-132-15</t>
  </si>
  <si>
    <t>PINZA INTEST. MOD. ALLIS MARTIN</t>
  </si>
  <si>
    <t>MT30-134-15</t>
  </si>
  <si>
    <t>PINZA INTEST ALLIS  5x6 C/D 15CM MARTIN</t>
  </si>
  <si>
    <t>MT30-134-19</t>
  </si>
  <si>
    <t>PINZA INTEST ALLIS  5x6 C/D 19CM MARTIN</t>
  </si>
  <si>
    <t>MT30-134-25</t>
  </si>
  <si>
    <t>PINZA INTESTINAL ALLIS CON 5x6 DIENTES MARTIN</t>
  </si>
  <si>
    <t>MT30-136-16</t>
  </si>
  <si>
    <t>PINZA INTESTINAL ALLIS ATRAU 16CM MARTIN</t>
  </si>
  <si>
    <t>MT30-136-25</t>
  </si>
  <si>
    <t>PINZA INTESTINAL MOD. ALLIS ATRAUMÁTICA MARTIN</t>
  </si>
  <si>
    <t>MT30-141</t>
  </si>
  <si>
    <t>ANILLO TORICO ROTORES  TE-95/TE- 97/TE-98</t>
  </si>
  <si>
    <t>MT30-150-20</t>
  </si>
  <si>
    <t>PINZA INTESTINAL MOD. THOMS-ALLIS 6x7 D. MARTIN</t>
  </si>
  <si>
    <t>MT30-154-20</t>
  </si>
  <si>
    <t>PINZA INSTESTINAL MOD. ALLIS MARTIN</t>
  </si>
  <si>
    <t>MT30-164</t>
  </si>
  <si>
    <t>ANILLO TORICO SPRAY AIR BORA  BIEN AIR 705.02.50</t>
  </si>
  <si>
    <t>MT30-190-16</t>
  </si>
  <si>
    <t>PINZA INTESTINAL MOD. BABCOCK C.T MARTIN</t>
  </si>
  <si>
    <t>MT30-192-16</t>
  </si>
  <si>
    <t>PINZA INTESTINAL BABCOCK MARTIN</t>
  </si>
  <si>
    <t>MT30-192-18</t>
  </si>
  <si>
    <t>PINZA INTESTINAL  BABCOCK 18CM MARTIN 32-192-18</t>
  </si>
  <si>
    <t>MT30-192-20</t>
  </si>
  <si>
    <t>PINZA INTESTINAL  BABCOCK 20CM MARTIN</t>
  </si>
  <si>
    <t>MT30-192-24</t>
  </si>
  <si>
    <t>PINZA INTESTINAL  BABCOCK 24CM MARTIN</t>
  </si>
  <si>
    <t>MT30-196-16</t>
  </si>
  <si>
    <t>PINZA INT. ATRAU. MOD. BABCOCK-DEBAKEY MARTIN</t>
  </si>
  <si>
    <t>MT30-196-20</t>
  </si>
  <si>
    <t>PINZA INTESTINAL MOD. BABCOCK-DEBAKEY MARTIN</t>
  </si>
  <si>
    <t>MT30-210-18</t>
  </si>
  <si>
    <t>PINZA INTESTINAL MOD. COLLIN-DUVAL MARTIN</t>
  </si>
  <si>
    <t>MT30-210-20</t>
  </si>
  <si>
    <t>PINZA INTEST COLLIN-DUVAL 20CM MARTIN</t>
  </si>
  <si>
    <t>MT30-212-23</t>
  </si>
  <si>
    <t>PINZA PULMONAR MOD. COLLIN-DUVAL MARTIN</t>
  </si>
  <si>
    <t>MT30-4135</t>
  </si>
  <si>
    <t>PINZA DISEC DRESSG (ESTAND S /D) CODMAN 34</t>
  </si>
  <si>
    <t>MT30-540-23</t>
  </si>
  <si>
    <t>PINZA INTESTINAL  DUVAL ATRAU MARTIN</t>
  </si>
  <si>
    <t>MT30-550-23</t>
  </si>
  <si>
    <t>CLAMP INTESTINAL MOD. DOYEN-DEBAKEY RCT ATR MARTIN</t>
  </si>
  <si>
    <t>MT30-551-16</t>
  </si>
  <si>
    <t>CLAMP INTESTINAL MOD.DOYEN-DEBAKEY ATR. CRV MARTIN</t>
  </si>
  <si>
    <t>MT30-551-23</t>
  </si>
  <si>
    <t>PINZA-CLAMP INTEST.ATRAU MOD.DOYEN HEBU</t>
  </si>
  <si>
    <t>MT30-632</t>
  </si>
  <si>
    <t>LLAVE DOBLE CABEZA TURBINA S-MAX M600/L./PICO</t>
  </si>
  <si>
    <t>MT30-679-02</t>
  </si>
  <si>
    <t>ESFINTEROSCOPIO  KELLY 50X27MM MARTIN</t>
  </si>
  <si>
    <t>MT30-9005</t>
  </si>
  <si>
    <t>PINZA-CLAMP CURVO 16CM CODMAN</t>
  </si>
  <si>
    <t>MT30.05.14</t>
  </si>
  <si>
    <t>PINZA GUBIA MOD. FRIEDMANN MEDICON</t>
  </si>
  <si>
    <t>MT30.136.16</t>
  </si>
  <si>
    <t>PINZA ALLIS MARTIN 30-136-16</t>
  </si>
  <si>
    <t>MT30.30.15</t>
  </si>
  <si>
    <t>PINZA-GUBIA LUER, 15CM / 6MM  CV MEDICON</t>
  </si>
  <si>
    <t>MT30.30.35</t>
  </si>
  <si>
    <t>PINZA-GUBIA LUER, 15CM / 6MM CURV MEDICON</t>
  </si>
  <si>
    <t>MT30.38.18</t>
  </si>
  <si>
    <t>PINZA GUBIA MOD. BANE, 18CM MEDICON</t>
  </si>
  <si>
    <t>MT30.71.03</t>
  </si>
  <si>
    <t>PINZA GUBIA MARTIN MEDICON</t>
  </si>
  <si>
    <t>MT300-027-103</t>
  </si>
  <si>
    <t>PINZA ARTROS BIG BITE PUNCH 2.7mm 15º STRYKER</t>
  </si>
  <si>
    <t>MT300-034-100</t>
  </si>
  <si>
    <t>PINZA ARTROS 3.4mm BIG BITE PUNCH STRAIGHT STRYKER</t>
  </si>
  <si>
    <t>MT300-034-101</t>
  </si>
  <si>
    <t>PINZA ARTROS  STRYKER CURV 3.4MM</t>
  </si>
  <si>
    <t>MT300-034-103</t>
  </si>
  <si>
    <t>PINZA ARTROS UP BIG BITE PUNCH 3.4mm 15º  STRYKER</t>
  </si>
  <si>
    <t>MT300-034-110</t>
  </si>
  <si>
    <t>PINZA ARTROS BIG BITE PUNCH 45º  STRYKER</t>
  </si>
  <si>
    <t>MT300-034-111</t>
  </si>
  <si>
    <t>PINZA ARTROS RECTA TIP BITER 3.4mm 45º STRYKER</t>
  </si>
  <si>
    <t>MT300-034-400</t>
  </si>
  <si>
    <t>PINZA ARTROS 3.4MM RIGHT ROTARY PUNCH 90º  STRYKER</t>
  </si>
  <si>
    <t>MT300-034-401</t>
  </si>
  <si>
    <t>PINZA ARTROS 3.4mm LEFT ROTARY 90º  STRYKER</t>
  </si>
  <si>
    <t>MT300-034-603</t>
  </si>
  <si>
    <t>MICRO TIJERA ARTROS 3.4mm   STRYKER</t>
  </si>
  <si>
    <t>MT300-034-702</t>
  </si>
  <si>
    <t>PINZA DE ARTROSCOPIA CONQUEST 3.4MM STRYKER</t>
  </si>
  <si>
    <t>MT300-034-703</t>
  </si>
  <si>
    <t>PINZA ARTROS 3.4X 120 SOFT TISSUE GRASPER  STRYKER</t>
  </si>
  <si>
    <t>MT301-515</t>
  </si>
  <si>
    <t>PINZA  HISTERECTOMÍA WERTHEIM 27CM ELCON</t>
  </si>
  <si>
    <t>MT301-593</t>
  </si>
  <si>
    <t>PINZA HISTERTOMÍA MAINGOT 1 X 2 /D 25CM CRV ELCON</t>
  </si>
  <si>
    <t>MT3010-22</t>
  </si>
  <si>
    <t>PINZA  OCHSNER-KOCHER RUDOL RU</t>
  </si>
  <si>
    <t>MT30131</t>
  </si>
  <si>
    <t>MANGO METÁLICO CLICKLINE KARL STORZ</t>
  </si>
  <si>
    <t>MT31-01392</t>
  </si>
  <si>
    <t>PINZA CRV 18 CM LEIBINGER</t>
  </si>
  <si>
    <t>MT31-08304</t>
  </si>
  <si>
    <t>PINZA  DISEC ATRAUMATICA  BAKEY LEIBINGER</t>
  </si>
  <si>
    <t>MT31-08307</t>
  </si>
  <si>
    <t>PINZA DISECCION FINA 20CM LEIBINGER</t>
  </si>
  <si>
    <t>MT31-09710</t>
  </si>
  <si>
    <t>PINZA DISECCION 18CM LEIBINGER</t>
  </si>
  <si>
    <t>MT31-19020</t>
  </si>
  <si>
    <t>PINZA DISEC DRESSG (ESTAND S/D) LEIBINGER</t>
  </si>
  <si>
    <t>MT31-19028</t>
  </si>
  <si>
    <t>PINZA  DISECCION ESTANDAR S /D LEIBINGER</t>
  </si>
  <si>
    <t>MT31-19222</t>
  </si>
  <si>
    <t>PINZA DISEC 1x2 C/D TISSUE /STAND 20CM LEIBINGER</t>
  </si>
  <si>
    <t>MT31-19406</t>
  </si>
  <si>
    <t>PINZA DISEC C/D RUSSIAN P. REDONDA 20CM LEIBINGER</t>
  </si>
  <si>
    <t>MT31-215-20</t>
  </si>
  <si>
    <t>PINZA CÁLCULO BILIAR MAYO-BLAKE MARTIN</t>
  </si>
  <si>
    <t>MT31-2318</t>
  </si>
  <si>
    <t>ROTOR RM  SYNEA FUSION TG98,TK98 CON RODS. MYONIC</t>
  </si>
  <si>
    <t>MT31-721-16</t>
  </si>
  <si>
    <t>SONDA METÁLICA PARA MUJERES 155MM MARTIN</t>
  </si>
  <si>
    <t>MT31.05.03</t>
  </si>
  <si>
    <t>PINZA-GUBIA BÖHLER 15CM 3MM CV DOBLE ARTIC MEDICON</t>
  </si>
  <si>
    <t>MT31.1005</t>
  </si>
  <si>
    <t>PINZA ARTROSCOPIA SHUTT-LINVATEC USA 31.005</t>
  </si>
  <si>
    <t>MT31.11.04</t>
  </si>
  <si>
    <t>PINZA-GUBIA BEYER 18CM DOBLE ARTIC CURV MEDICON</t>
  </si>
  <si>
    <t>MT31.30.23</t>
  </si>
  <si>
    <t>PINZA GUBIA MEDICON</t>
  </si>
  <si>
    <t>MT31.51.05</t>
  </si>
  <si>
    <t>PINZA-GUBIA LEKSELL-STILLE MEDICON</t>
  </si>
  <si>
    <t>MT314.041</t>
  </si>
  <si>
    <t>DESTORNILLADOR DEPUY SYNTHES SWISS</t>
  </si>
  <si>
    <t>MT318-002</t>
  </si>
  <si>
    <t>MOTOR ASPIRACION HUMEDA VS600</t>
  </si>
  <si>
    <t>MT32-01002</t>
  </si>
  <si>
    <t>PINZA MOSQUITO LEIBINGER</t>
  </si>
  <si>
    <t>MT32-01007</t>
  </si>
  <si>
    <t>PINZA HEMOS HALSTED-MOSQ CURV 12.5CM LEIBINGER</t>
  </si>
  <si>
    <t>MT32-01021</t>
  </si>
  <si>
    <t>PINZA FINA CRV 18CM LEIBINGER</t>
  </si>
  <si>
    <t>MT32-01033</t>
  </si>
  <si>
    <t>PINZA HEMOS  LERICHE 15CM CRV LEIBINGER</t>
  </si>
  <si>
    <t>MT32-01124</t>
  </si>
  <si>
    <t>PINZA ROCHESTER OEAN CRV LEIBINGER</t>
  </si>
  <si>
    <t>MT32-01125</t>
  </si>
  <si>
    <t>PINZA ROCHESTER PEAN CRV LEIBINGER</t>
  </si>
  <si>
    <t>MT32-01235</t>
  </si>
  <si>
    <t>PINZA HEMOSTATICA CRV 30CM LEIBINGER</t>
  </si>
  <si>
    <t>MT32-01241</t>
  </si>
  <si>
    <t>PINZA HEMOSTÁTICA MOD. CRILE LEIBINGER</t>
  </si>
  <si>
    <t>MT32-01251</t>
  </si>
  <si>
    <t>PINZA HEMOSTATICA LEIBINGER</t>
  </si>
  <si>
    <t>MT32-01281</t>
  </si>
  <si>
    <t>PINZA HEMOST CRV LEIBINGER</t>
  </si>
  <si>
    <t>MT32-01381</t>
  </si>
  <si>
    <t>PINZA CURVA 20CM LEIBINGER</t>
  </si>
  <si>
    <t>MT32-01392</t>
  </si>
  <si>
    <t>PINZA HEMOS ADSON-BABY 18CM P. CURV LEIBINGER</t>
  </si>
  <si>
    <t>MT32-01412</t>
  </si>
  <si>
    <t>PINZA HEMOS MOD. HEISS CRV LEIBINGER</t>
  </si>
  <si>
    <t>MT32-01413</t>
  </si>
  <si>
    <t>PINZA HEMOST HEISS CRV LEIBINGER</t>
  </si>
  <si>
    <t>MT32-01452</t>
  </si>
  <si>
    <t>PINZA FINA CRV 19CM LEIBINGER</t>
  </si>
  <si>
    <t>MT32-02008</t>
  </si>
  <si>
    <t>PINZA HEMOSTATICA CRV  GEMINI LEIBINGER</t>
  </si>
  <si>
    <t>MT32-02016</t>
  </si>
  <si>
    <t>PINZA HEMOSTATICA CRV LEIBINGER</t>
  </si>
  <si>
    <t>MT32-02044</t>
  </si>
  <si>
    <t>PINZA CRV 27 CM LEIBINGER</t>
  </si>
  <si>
    <t>MT32-02055</t>
  </si>
  <si>
    <t>PINZA HEMOSTÁTICA CURVA LEIBINGER</t>
  </si>
  <si>
    <t>MT32-02059</t>
  </si>
  <si>
    <t>PINZA HEMOSTATICA CURVA 25CM LEIBINGER</t>
  </si>
  <si>
    <t>MT32-0580-1</t>
  </si>
  <si>
    <t>PINZA INSTESTIN. BABCOCK</t>
  </si>
  <si>
    <t>MT32-182-01</t>
  </si>
  <si>
    <t>ESPÉCULO VAGINAL KRISTELLER 19 cm MARTIN</t>
  </si>
  <si>
    <t>MT32-203-03</t>
  </si>
  <si>
    <t>SEDOR KRISTELLER 22CM PROFUNDO 115X32MM MARTIN</t>
  </si>
  <si>
    <t>MT32-250-01</t>
  </si>
  <si>
    <t>SEDOR VAGINAL DOYEN, 24CM 55X45MM MARTIN</t>
  </si>
  <si>
    <t>MT32-250-02</t>
  </si>
  <si>
    <t>SEDOR VAGINAL DOYEN, 24CM 85X45MM MARTIN</t>
  </si>
  <si>
    <t>MT32-251-02</t>
  </si>
  <si>
    <t>SEPARADOR VAGINAL MOD. DOYEN, 24CM MARTIN</t>
  </si>
  <si>
    <t>MT32-251-03</t>
  </si>
  <si>
    <t>SEPARADOR VAGINAL  DOYEN, 24 cm MARTIN</t>
  </si>
  <si>
    <t>MT32-251-04</t>
  </si>
  <si>
    <t>SEPARADOR VAGINAL MOD. DOYEN 24CM MARTIN</t>
  </si>
  <si>
    <t>MT32-2807-17</t>
  </si>
  <si>
    <t>PINZA CORTANTE HUESOS McINDOE DOBLE ARTIC ZEPS</t>
  </si>
  <si>
    <t>MT32-400-02</t>
  </si>
  <si>
    <t>DILATADOR UTERINO HEGAR Nº2 MARTIN</t>
  </si>
  <si>
    <t>MT32-400-04</t>
  </si>
  <si>
    <t>DILATADOR UTERINO HEGAR Nº4 MARTIN</t>
  </si>
  <si>
    <t>MT32-400-06</t>
  </si>
  <si>
    <t>DILATADOR UTERINO MOD. HEGAR 6MM MARTIN</t>
  </si>
  <si>
    <t>MT32-400-07</t>
  </si>
  <si>
    <t>HEGAR DILATADOR UTERINO Nº 7 MARTIN</t>
  </si>
  <si>
    <t>MT32-400-08</t>
  </si>
  <si>
    <t>HEGAR DILATADOR UTERINO Nº 8 MARTIN</t>
  </si>
  <si>
    <t>MT32-400-09</t>
  </si>
  <si>
    <t>DILATADOR UTERINO MOD. HEGAR 9MM MARTIN</t>
  </si>
  <si>
    <t>MT32-400-10</t>
  </si>
  <si>
    <t>DILATADOR UTERINO HEGAR N110 MARTIN</t>
  </si>
  <si>
    <t>MT32-400-11</t>
  </si>
  <si>
    <t>HEGAR DILATADOR UTERINO Nº 11 MARTIN</t>
  </si>
  <si>
    <t>MT32-400-12</t>
  </si>
  <si>
    <t>HEGAR DILATADOR UTERINO Nº12 MARTIN</t>
  </si>
  <si>
    <t>MT32-401-07</t>
  </si>
  <si>
    <t>DILATADOR UTERINO HEGAR Nº7 1/2 MARTIN</t>
  </si>
  <si>
    <t>MT32-401-08</t>
  </si>
  <si>
    <t>HEGAR  DILATADOR UTERINO Nº 8´5 MARTIN</t>
  </si>
  <si>
    <t>MT32-4100</t>
  </si>
  <si>
    <t>PINZA HEMOS ROCHES.-OCHSNER 1X2D. RECT CODMAN 85</t>
  </si>
  <si>
    <t>MT32-4609-98</t>
  </si>
  <si>
    <t>CUCHAR CORT VOLKMANN 17CM CAB OVAL M METAL 00 ZEPF</t>
  </si>
  <si>
    <t>MT32-4900-20</t>
  </si>
  <si>
    <t>CUCHAR CORT LEMPERT 21CM CAB OVAL MAXILO 00 ZEPF</t>
  </si>
  <si>
    <t>MT32-4900-30</t>
  </si>
  <si>
    <t>CUCHAR CORT LEMPERT 21CM 000 CAB OVAL MAXILO ZEPF</t>
  </si>
  <si>
    <t>MT32-583-32</t>
  </si>
  <si>
    <t>HISTERÓMETRO MOD. MARTIN</t>
  </si>
  <si>
    <t>MT32-622-25</t>
  </si>
  <si>
    <t>PINZA UTERINA MOD. SCHROEDER 25CM MARTIN</t>
  </si>
  <si>
    <t>MT32-6302-20</t>
  </si>
  <si>
    <t>OSTEÓTOMO MOD. STILLE RECTO 20CM ZEPF</t>
  </si>
  <si>
    <t>MT32-6500-15</t>
  </si>
  <si>
    <t>OSTEOTOMO LAMBOTTE RCT ZEPF</t>
  </si>
  <si>
    <t>MT32-652-24</t>
  </si>
  <si>
    <t>PINZA UTERINA  SCHROER (2x2) 24CM MARTIN</t>
  </si>
  <si>
    <t>MT32-682-24</t>
  </si>
  <si>
    <t>PINZA UTERINA SCHROER (2x2) 24CM RCT MARTIN</t>
  </si>
  <si>
    <t>MT32-7007-10</t>
  </si>
  <si>
    <t>PERIOSTÓTOMO MOD. LAMBOTTE ZEPF</t>
  </si>
  <si>
    <t>MT32-7007-20</t>
  </si>
  <si>
    <t>PERIOSTÓTOMO MOD. LAMBOTTE ZEPF 32-007-20</t>
  </si>
  <si>
    <t>MT32-773-27</t>
  </si>
  <si>
    <t>PINZA DARTIGUES SOSTENER EL RIÑÓN MARTIN</t>
  </si>
  <si>
    <t>MT32-8001-17</t>
  </si>
  <si>
    <t>ELEVADOR DE HUESOS MOD. HOHMANN ZEPF</t>
  </si>
  <si>
    <t>MT32-8101-06</t>
  </si>
  <si>
    <t>ELEVADOR DE HUESOS  HOHMANN-MINI ZEPF</t>
  </si>
  <si>
    <t>MT32.02059</t>
  </si>
  <si>
    <t>PINZA CRV 24CM LEIBINGER</t>
  </si>
  <si>
    <t>MT32.136.17</t>
  </si>
  <si>
    <t>PINZA GUBIA MOD. LUER 18CM DIMEDA</t>
  </si>
  <si>
    <t>MT32.16334</t>
  </si>
  <si>
    <t>PINZAS ARTROSCOPICAS SHUTT-LINVATEC</t>
  </si>
  <si>
    <t>MT32.230.22</t>
  </si>
  <si>
    <t>PINZA GUBIA HUESOS STILLE-LUER 22CM DIMEDA</t>
  </si>
  <si>
    <t>MT32.259.02</t>
  </si>
  <si>
    <t>GUBIA PARA HUESO ECHLIN 23CM DIMEDA</t>
  </si>
  <si>
    <t>MT32.274.17</t>
  </si>
  <si>
    <t>PINZA CORTANTE HUESOS LISTON RECT 17CM DIMEDA</t>
  </si>
  <si>
    <t>MT32.400.08</t>
  </si>
  <si>
    <t>DILATADOR UTERINO HEGAR MARTIN 32-400-08</t>
  </si>
  <si>
    <t>MT32.4501</t>
  </si>
  <si>
    <t>PINZA CRV 12CM CODMAN</t>
  </si>
  <si>
    <t>MT32.470.00</t>
  </si>
  <si>
    <t>CUCHARILLA Nº0 GERMAN</t>
  </si>
  <si>
    <t>MT32.470.01</t>
  </si>
  <si>
    <t>CUCHAR CORT VOLKMANN 17CM CAB OVAL M METAL GERMÁN</t>
  </si>
  <si>
    <t>MT32.470.02</t>
  </si>
  <si>
    <t>CUCHARILLA Nº 2</t>
  </si>
  <si>
    <t>MT32.470.05</t>
  </si>
  <si>
    <t>CUCHARILLA CORTANTE Nº 5 GERMAN</t>
  </si>
  <si>
    <t>MT32.642.08</t>
  </si>
  <si>
    <t>ESCOPLO MANGO MADERA Nº8 DIMEDA</t>
  </si>
  <si>
    <t>MT32.642.12</t>
  </si>
  <si>
    <t>ESCOPLO MANGO MADERA Nº12 DIMEDA</t>
  </si>
  <si>
    <t>MT32.650.13</t>
  </si>
  <si>
    <t>OSTEOTOMO DIMEDA</t>
  </si>
  <si>
    <t>MT32.654.06</t>
  </si>
  <si>
    <t>OSTEOTOMO DIEMDA</t>
  </si>
  <si>
    <t>MT32.686.25</t>
  </si>
  <si>
    <t>MARTILLO RELLENO PLOMO GERZOG 18CM DIMEDA</t>
  </si>
  <si>
    <t>MT32.713.16</t>
  </si>
  <si>
    <t>PERIOSTOTOMO MOD. WILLIGER DIMEDA</t>
  </si>
  <si>
    <t>MT32.756.17</t>
  </si>
  <si>
    <t>PERIOSTOTOMO MOD. ADSON 17 cm DIMEDA</t>
  </si>
  <si>
    <t>MT32.801.18</t>
  </si>
  <si>
    <t>ELEVADOR HUESOS HOHMANN 24CM17MM DIMEDA</t>
  </si>
  <si>
    <t>MT3201124</t>
  </si>
  <si>
    <t>MT3201241</t>
  </si>
  <si>
    <t>PINZA CRV LEIBINGER 32-01241</t>
  </si>
  <si>
    <t>MT3225</t>
  </si>
  <si>
    <t>PINZA OFTALMOLÓGICA PAUFIQUE MORIA</t>
  </si>
  <si>
    <t>MT327500</t>
  </si>
  <si>
    <t>PINZA CORTANTE TABIQUE NASAL EXPLORENT</t>
  </si>
  <si>
    <t>MT33-1705-00</t>
  </si>
  <si>
    <t>PINZA C/SIERRA CORTA-ANILLOS, 17CM ZEPS</t>
  </si>
  <si>
    <t>MT33-3155</t>
  </si>
  <si>
    <t>PUNZON KERRISON W. LORENZ</t>
  </si>
  <si>
    <t>MT33-328-27</t>
  </si>
  <si>
    <t>PINZA PLACENTA SAENGER RECT 27CM MARTIN</t>
  </si>
  <si>
    <t>MT33-3902-14</t>
  </si>
  <si>
    <t>ESCARIADOR 14CM ZEPF</t>
  </si>
  <si>
    <t>MT33-3905-21</t>
  </si>
  <si>
    <t>PUNZON CON MANGO ZEPF</t>
  </si>
  <si>
    <t>MT33-5302-17</t>
  </si>
  <si>
    <t>ALICATES DE P. PLANAS PARALELAS ZEPF</t>
  </si>
  <si>
    <t>MT33.02.15</t>
  </si>
  <si>
    <t>ALICATE MEDICON</t>
  </si>
  <si>
    <t>MT33.175.00</t>
  </si>
  <si>
    <t>PINZA C/ SIERRA CORTA-ANILLOS, 17,0cm DIMEDA</t>
  </si>
  <si>
    <t>MT33.20.14</t>
  </si>
  <si>
    <t>PINZA CORTANTE HUESOS LISTON 14CM RECT MEDICON</t>
  </si>
  <si>
    <t>MT33.502.21</t>
  </si>
  <si>
    <t>ESTRIBO DIMEDA</t>
  </si>
  <si>
    <t>MT33.514.27</t>
  </si>
  <si>
    <t>ESTRIBO PARA EXTENSIÓN MOD. KIRSCHNER 270X160MM</t>
  </si>
  <si>
    <t>MT33.59.17</t>
  </si>
  <si>
    <t>PINZA CORT HUESOS McINDOE
DOBLE ARTIC MEDICON</t>
  </si>
  <si>
    <t>MT33.71.27</t>
  </si>
  <si>
    <t>PINZA CORT HUESOS STILLE-LISTON  27CM CVDA MEDICON</t>
  </si>
  <si>
    <t>MT33.75.27</t>
  </si>
  <si>
    <t>PINZA CORTANTE HUESOS STILLE-HORSLEY CRV MEDICON</t>
  </si>
  <si>
    <t>MT3312.17</t>
  </si>
  <si>
    <t>PINZA CORTA-ALAMBRES BOB INSTRUMENTS</t>
  </si>
  <si>
    <t>MT33126</t>
  </si>
  <si>
    <t>MANGO CLICKLINE KARL STORZ</t>
  </si>
  <si>
    <t>MT33152</t>
  </si>
  <si>
    <t>MANGO LPC CON CREMALLERA KARL STORZ</t>
  </si>
  <si>
    <t>MT33300</t>
  </si>
  <si>
    <t>REVESTIMIENTO EXTERIOR METÁLICO AISLADO KARL STORZ</t>
  </si>
  <si>
    <t>MT33310ML</t>
  </si>
  <si>
    <t>INSERTO PARA PINZA CLICKLINE KARL STORZ</t>
  </si>
  <si>
    <t>MT33310MN</t>
  </si>
  <si>
    <t>INSERTO DE PINZA CLICKLINE KARL STORZ 33310 MN</t>
  </si>
  <si>
    <t>MT33409-13</t>
  </si>
  <si>
    <t>PINZA PARA CAMPO REDA</t>
  </si>
  <si>
    <t>MT33500</t>
  </si>
  <si>
    <t>VAINA EXTERIOR METALICA KARL STORZ</t>
  </si>
  <si>
    <t>MT33510RG</t>
  </si>
  <si>
    <t>PINZA INSERCION CLICKLINE KARL STORZ  LOT RV 03</t>
  </si>
  <si>
    <t>MT33650-08</t>
  </si>
  <si>
    <t>OSTEÓTOMO LAMBOTTE, 24 cm RECTO REDA</t>
  </si>
  <si>
    <t>MT33676-01</t>
  </si>
  <si>
    <t>MANGO PARA CINCELES Y GUBIAS 18.5CM REDA</t>
  </si>
  <si>
    <t>MT33676-05</t>
  </si>
  <si>
    <t>HOJA PARA CINCEL MANGO INTERCAMBIABLE 5MM REDA</t>
  </si>
  <si>
    <t>MT33676-10</t>
  </si>
  <si>
    <t>HOJA PARA CINCEL MANGO INTERCAMBIABLE 10MM REDA</t>
  </si>
  <si>
    <t>MT33676-16</t>
  </si>
  <si>
    <t>HOJAS OSTEOTOMO MANGO INTERC.REDA</t>
  </si>
  <si>
    <t>MT33676-25</t>
  </si>
  <si>
    <t>MT34-2116</t>
  </si>
  <si>
    <t>ROTOR rm PARA KAVO 650B/C CON RODS myonic</t>
  </si>
  <si>
    <t>MT34-2136</t>
  </si>
  <si>
    <t>ROTOR RM PARA KAVO 637B/C CON RODS. MYONIC</t>
  </si>
  <si>
    <t>MT34-2318</t>
  </si>
  <si>
    <t>ROTOR RM  SYNEA FUSION TG98, TK98 CON RODS. MYONIC</t>
  </si>
  <si>
    <t>MT34-2466</t>
  </si>
  <si>
    <t>ROTOR rm BIEN AIR BORA Y TORNADO X CON RODS myonic</t>
  </si>
  <si>
    <t>MT34-3030</t>
  </si>
  <si>
    <t>PINZA PARA TOCER/ANUDAR HILOS TECHNIQUE</t>
  </si>
  <si>
    <t>MT34-4023</t>
  </si>
  <si>
    <t>LAMINOTOMO FERRIS-SMITH-KERRISON SCHREIBER</t>
  </si>
  <si>
    <t>MT34-761-01</t>
  </si>
  <si>
    <t>GANCHITO ESTRABISMO MOD JAEGER 13CM MARTIN</t>
  </si>
  <si>
    <t>MT35-121/12</t>
  </si>
  <si>
    <t>PINZA HASTED MOSQUITO. PRECISA</t>
  </si>
  <si>
    <t>MT35-4987</t>
  </si>
  <si>
    <t>PORTA AGUJAS TECHNIQUE PILLING</t>
  </si>
  <si>
    <t>MT35.14.22</t>
  </si>
  <si>
    <t>PINZA REDUCCIÓN SETTER C/PASADOR YTUERCA  MEDICON</t>
  </si>
  <si>
    <t>MT352129</t>
  </si>
  <si>
    <t>TIJERA METZEMBAUM FINA PILLING 830 D5</t>
  </si>
  <si>
    <t>MT36-001-16</t>
  </si>
  <si>
    <t>MICRO PINZA AURICULAR "COCODRILO" MARTIN</t>
  </si>
  <si>
    <t>MT36-003-01</t>
  </si>
  <si>
    <t>MICRO PINZA AURICULAR WULLSTEIN MARTIN</t>
  </si>
  <si>
    <t>MT36-011</t>
  </si>
  <si>
    <t>MANGUERA ASPIRACION PVC FLEXIBLE rm d.11MM 160 CM</t>
  </si>
  <si>
    <t>MT36-022-0307</t>
  </si>
  <si>
    <t>MICRO-BISTURÍ ROSEN 45°, 16CMØ 2,6MM MARTIN</t>
  </si>
  <si>
    <t>MT36-111</t>
  </si>
  <si>
    <t>MANGUERA ASPIRACION rm D.11MM,160CM C/TERMINAL</t>
  </si>
  <si>
    <t>MT36-5035</t>
  </si>
  <si>
    <t>TIJERA METZENBAUM-FINO C.T. CURVA CODMAN 63</t>
  </si>
  <si>
    <t>MT36-611</t>
  </si>
  <si>
    <t>MANGUERA ASPIRACIÓN EVA RM D.11MM, X METRO</t>
  </si>
  <si>
    <t>MT37-10177</t>
  </si>
  <si>
    <t>TIJERA MAYO CURVA LEIBINGER</t>
  </si>
  <si>
    <t>MT37-10940</t>
  </si>
  <si>
    <t>PINZA CORTANTE ARTICULADA LEIBINGER</t>
  </si>
  <si>
    <t>MT37-1200</t>
  </si>
  <si>
    <t>PINZA-CLAMP MOD. DEBAKEY-SATINSKY CODMAN 19</t>
  </si>
  <si>
    <t>MT37-1201</t>
  </si>
  <si>
    <t>PINZA CLAMP MOD. DEBAKEY-SATINSKY 24CM CODMAN 19</t>
  </si>
  <si>
    <t>MT37-308-0107</t>
  </si>
  <si>
    <t>PUNZON ANTRO, 2,5 MM, RETRÓGRADO MARTIN</t>
  </si>
  <si>
    <t>MT37-333-21</t>
  </si>
  <si>
    <t>CIZALLA DE HUESOS KILLIAN MARTIN</t>
  </si>
  <si>
    <t>MT37-702-15</t>
  </si>
  <si>
    <t>GANCHITO MOD. FREER 15CM 2MM MARTIN</t>
  </si>
  <si>
    <t>MT37-728-11</t>
  </si>
  <si>
    <t>PINZA PARA PIEL, OGURA  4MM 11 CM MARTIN</t>
  </si>
  <si>
    <t>MT37-755-03</t>
  </si>
  <si>
    <t>CUCHILLO VEGETAC ANOIAS BECKMAN RTO, 22CM MARTIN</t>
  </si>
  <si>
    <t>MT37526</t>
  </si>
  <si>
    <t>PIEZA DE MANO ULTRASONIDO SATELEC SIN LUZ SC A2S</t>
  </si>
  <si>
    <t>MT38-011-16</t>
  </si>
  <si>
    <t>ELEVADOR TERRY 17CM MARTIN</t>
  </si>
  <si>
    <t>MT38-0405</t>
  </si>
  <si>
    <t>PINZA-GUBIA STILLE-LUER, 22 cm DOBLE ART. LAWTON</t>
  </si>
  <si>
    <t>MT38-0441</t>
  </si>
  <si>
    <t>PINZA-GUBIA RUSKIN, 18CM DOBLE ARTIC CRV LAWTON</t>
  </si>
  <si>
    <t>MT38-0460</t>
  </si>
  <si>
    <t>PINZA-GUBIA RÖTTGEN-RUSKIN 24CM DOB. ART.LAWTON</t>
  </si>
  <si>
    <t>MT38-0500</t>
  </si>
  <si>
    <t>PINZA-GUBIA LEKSELL-STILLE 23cm DOBLE ARTIC LAWTON</t>
  </si>
  <si>
    <t>MT38-0501</t>
  </si>
  <si>
    <t>PINZA-GUBIA LEKSELL-STILLE 23CM DOBLE ARTIC LAWTON</t>
  </si>
  <si>
    <t>MT38-452-17</t>
  </si>
  <si>
    <t>PINZA TIRA LENGUAS MOD. COLLIN MARTIN</t>
  </si>
  <si>
    <t>MT38-517</t>
  </si>
  <si>
    <t>TERMINAL ASPIRACIÓN RM D.11MM</t>
  </si>
  <si>
    <t>MT38-615</t>
  </si>
  <si>
    <t>RODAMIENTO CERAMICO MYONIC TURBINA BIEN AIR</t>
  </si>
  <si>
    <t>MT38.06.019</t>
  </si>
  <si>
    <t>PINZA HEMOSTÁTICA MOD. ALLIS NORMED</t>
  </si>
  <si>
    <t>MT38151</t>
  </si>
  <si>
    <t>MANGO LPC KARL STORZ ROBI</t>
  </si>
  <si>
    <t>MT391.931</t>
  </si>
  <si>
    <t>CORTA ALAMBRES MOD. HERCULES</t>
  </si>
  <si>
    <t>MT3910-500725</t>
  </si>
  <si>
    <t>TIJERA ARTROSCOPICA STRYKER</t>
  </si>
  <si>
    <t>MT3918</t>
  </si>
  <si>
    <t>PINZA  DISEC  DRESSG (ESTÁNDAR S /D) MOTRIC</t>
  </si>
  <si>
    <t>MT3920</t>
  </si>
  <si>
    <t>PINZA DE  DISECCIÓN SIN DIENTES 20CM MOTRIC</t>
  </si>
  <si>
    <t>MT3925</t>
  </si>
  <si>
    <t>PINZA DE DISECCION SIN DIENTES 25CM MOTRIC</t>
  </si>
  <si>
    <t>MT393.100</t>
  </si>
  <si>
    <t>MANDRIL UNIVERSAL CON MANGO EN T  SWISS</t>
  </si>
  <si>
    <t>MT3951</t>
  </si>
  <si>
    <t>PINZA FINA DISECC ATRAUM. MOTRIC</t>
  </si>
  <si>
    <t>MT39653-09</t>
  </si>
  <si>
    <t>PINZA ARTROSCOPIA TEKNO</t>
  </si>
  <si>
    <t>MT39655-01</t>
  </si>
  <si>
    <t>MT39655-02</t>
  </si>
  <si>
    <t>MT39655-06</t>
  </si>
  <si>
    <t>MT3968</t>
  </si>
  <si>
    <t>PINZA DE DISECCIÓN 1X2 D. MOTRIC</t>
  </si>
  <si>
    <t>MT39680-02</t>
  </si>
  <si>
    <t>PINZA ARTROSCPIA TEKNO</t>
  </si>
  <si>
    <t>MT39680-03</t>
  </si>
  <si>
    <t>MT39685-01</t>
  </si>
  <si>
    <t>MT3970</t>
  </si>
  <si>
    <t>PINZA QUIRURGICA 1X2 DIENTES MOTRIC</t>
  </si>
  <si>
    <t>MT3975</t>
  </si>
  <si>
    <t>PINZA HEMOSTATICA 25CM 1X2D. RCT MOTRIC</t>
  </si>
  <si>
    <t>MT398.410</t>
  </si>
  <si>
    <t>PINZAS DE REDUCCION PUNTA SYNTHES</t>
  </si>
  <si>
    <t>MT399.180</t>
  </si>
  <si>
    <t>ELEVADOR DE HUESOS MOD. HOHMANN</t>
  </si>
  <si>
    <t>MT399.190</t>
  </si>
  <si>
    <t>ELEVADOR DE HUESOS MOD. HOHMANN-MINI</t>
  </si>
  <si>
    <t>MT399.490</t>
  </si>
  <si>
    <t>ELEVADOR DE HUESOS</t>
  </si>
  <si>
    <t>MT399.55</t>
  </si>
  <si>
    <t>HOJAS OSTEOTOMO MANGO INTERC.SWISS</t>
  </si>
  <si>
    <t>MT399.560</t>
  </si>
  <si>
    <t>HOJAS DE CINCEL PARA MANGO INTERCAMBIABLE, 8CM</t>
  </si>
  <si>
    <t>MT399.58</t>
  </si>
  <si>
    <t>MT399.990</t>
  </si>
  <si>
    <t>PINZA PARA REDUCCION SETTER</t>
  </si>
  <si>
    <t>MT40-1020</t>
  </si>
  <si>
    <t>LAMINOTOMO GESTER 3.00MM C3</t>
  </si>
  <si>
    <t>MT40-1020 C3</t>
  </si>
  <si>
    <t>LAMINOTOMO 3.0MM GEISTER 10-1020 C3</t>
  </si>
  <si>
    <t>MT40-1020C3</t>
  </si>
  <si>
    <t>LAMINOTOMO 3MM GEISTER</t>
  </si>
  <si>
    <t>MT40-208</t>
  </si>
  <si>
    <t>MANOMETRO AIRE DE EMPUJE</t>
  </si>
  <si>
    <t>MT40-21B2000</t>
  </si>
  <si>
    <t>MANGUERA  TURBINA MIDWEST 4,4 ORIF  S/LUZ 200CM</t>
  </si>
  <si>
    <t>MT40-37630</t>
  </si>
  <si>
    <t>SEPARADOR KOCHER LEIBINGER  22CM</t>
  </si>
  <si>
    <t>MT40-52E2005</t>
  </si>
  <si>
    <t>MANGUERA RM-TKD MC3, C/CONECTOR CASTELLINI, 135CM</t>
  </si>
  <si>
    <t>MT40-71B1120</t>
  </si>
  <si>
    <t>MANGUERA ULTRASONIDO SATELEC C/LUZ 200CM*7MM DIÁM</t>
  </si>
  <si>
    <t>MT40-9390-15</t>
  </si>
  <si>
    <t>PERIOSTOTOMO MOD. LAMBOTTE WITTE</t>
  </si>
  <si>
    <t>MT40.25.20</t>
  </si>
  <si>
    <t>TIJERA LISTER PARA VENDAJES MEDICON</t>
  </si>
  <si>
    <t>MT40.511.22</t>
  </si>
  <si>
    <t>KERRISON RONG 200MM 130º  2MM S/EYECTOR DIMEDA</t>
  </si>
  <si>
    <t>MT40.511.24</t>
  </si>
  <si>
    <t>KERRISON RONG .200MM 130º HACIA ARRIBA  DIMEDA</t>
  </si>
  <si>
    <t>MT40.511.25</t>
  </si>
  <si>
    <t>KERRISON RONG. 200MM. 1301 HACIA , 5MM DIMEDA</t>
  </si>
  <si>
    <t>MT4010.30</t>
  </si>
  <si>
    <t>LAPAROSCOPIO RIGIDO 30º 10mm NORUCO MOD.</t>
  </si>
  <si>
    <t>MT401128/04</t>
  </si>
  <si>
    <t>MANGO DE BISTURI CIRMED 104128/04 Nº4</t>
  </si>
  <si>
    <t>MT4025</t>
  </si>
  <si>
    <t>PINZA HEMOS MOD. ROCHESTER-PEAN RECTA MOTRIC</t>
  </si>
  <si>
    <t>MT4033.14</t>
  </si>
  <si>
    <t>TIJERA METZENBAUM CRV 14CM BOB INSTRUMENT</t>
  </si>
  <si>
    <t>MT4033.26</t>
  </si>
  <si>
    <t>TIJERA METZENBAUM CRV 26CM BOB INSTRUMENTS</t>
  </si>
  <si>
    <t>MT4041</t>
  </si>
  <si>
    <t>PINZA ADSON CON DIENTES  MOTRIC</t>
  </si>
  <si>
    <t>MT404133/18</t>
  </si>
  <si>
    <t>TIJERA METZENBAUM 18CM CRV CIRMED</t>
  </si>
  <si>
    <t>MT404133/70</t>
  </si>
  <si>
    <t>TIJERA METZENBAUM CRV 20CM CIRMED</t>
  </si>
  <si>
    <t>MT409115/14</t>
  </si>
  <si>
    <t>SONDA ACANALADA CIRMED</t>
  </si>
  <si>
    <t>MT41-0219</t>
  </si>
  <si>
    <t>ELEVADOR DE HUESO SCHREIBER</t>
  </si>
  <si>
    <t>MT41-0220</t>
  </si>
  <si>
    <t>MT41-0222</t>
  </si>
  <si>
    <t>MT41-0628</t>
  </si>
  <si>
    <t>MARTILLO DE ACERO SCHREIBER</t>
  </si>
  <si>
    <t>MT41-0734</t>
  </si>
  <si>
    <t>OSTEOTOMO LAMBOTTE Nº25 25CM/ 3CM SCHREIBER</t>
  </si>
  <si>
    <t>MT41-0736</t>
  </si>
  <si>
    <t>OSTEOTOMO LAMBOTTE SCHREIBER</t>
  </si>
  <si>
    <t>MT41-0820</t>
  </si>
  <si>
    <t>GUBIA MOD. STILLE Nº10 SCHREIBER</t>
  </si>
  <si>
    <t>MT41-0846</t>
  </si>
  <si>
    <t>OSTEÓTOMO  STILLE RECTO Nº20 SCHREIBER  LK</t>
  </si>
  <si>
    <t>MT41-1182 IK</t>
  </si>
  <si>
    <t>OSTEOTOMO MANGO REDONADO Nº 13 SCHREIBER</t>
  </si>
  <si>
    <t>MT41-1194</t>
  </si>
  <si>
    <t>ESCOPLO 10mm SCHREIBER</t>
  </si>
  <si>
    <t>MT41-1615</t>
  </si>
  <si>
    <t>PINZA GUBIA SCHREIBER</t>
  </si>
  <si>
    <t>MT41.10021</t>
  </si>
  <si>
    <t>PINZA ARTROSCOPIA SHUTT-LINVATEC USA</t>
  </si>
  <si>
    <t>MT410-220</t>
  </si>
  <si>
    <t>ELEVADOR OSEO ELCON</t>
  </si>
  <si>
    <t>MT4100-126000</t>
  </si>
  <si>
    <t>PINZA DE SUJECION AJUSTABLE STRYKER 4100-126-00</t>
  </si>
  <si>
    <t>MT4100-25</t>
  </si>
  <si>
    <t>PINZA DISEC 1x2 C/D TISSUE STAND 25CM RUDOLF RU</t>
  </si>
  <si>
    <t>MT411-224</t>
  </si>
  <si>
    <t>OSTEOTOMO LAMBOTTE 22CM ELCON</t>
  </si>
  <si>
    <t>MT4121</t>
  </si>
  <si>
    <t>PINZA CAMPO BACKHAUS 9CM MOTRIC</t>
  </si>
  <si>
    <t>MT4122</t>
  </si>
  <si>
    <t>PINZA BACHAHUS 11 CM MOTRIC</t>
  </si>
  <si>
    <t>MT4123</t>
  </si>
  <si>
    <t>PINZA PARA CAMPO MOD. BACKHAUS 13CM MOTRIC</t>
  </si>
  <si>
    <t>MT412702FX</t>
  </si>
  <si>
    <t>PUNZON SENO FRONTAL 70º FENTEX</t>
  </si>
  <si>
    <t>MT413-193</t>
  </si>
  <si>
    <t>PINZA CORTA-ALAMBRES MOD. ZIEGLER ANGUL ELCON</t>
  </si>
  <si>
    <t>MT4134D</t>
  </si>
  <si>
    <t>PORTA-AGUJAS CASTROVIEJO MORIA</t>
  </si>
  <si>
    <t>MT41432-01</t>
  </si>
  <si>
    <t>PINZA CORT SACA-BOCADOS LAMINECTOMÍA REDA</t>
  </si>
  <si>
    <t>MT41515-04</t>
  </si>
  <si>
    <t>LAMINOTOMO 4MM REDA</t>
  </si>
  <si>
    <t>MT415601FX</t>
  </si>
  <si>
    <t>PINZA AGARRE ANTRE 90-120° CRV HACIA ARRIBA FENTEX</t>
  </si>
  <si>
    <t>MT415630FX</t>
  </si>
  <si>
    <t>PINZA PARA BIOPSIA LARINGEA FENTEX</t>
  </si>
  <si>
    <t>MT4160</t>
  </si>
  <si>
    <t>PINZA PARA CAMPO MOD. DOYEN CON ANILLA MOTRIC</t>
  </si>
  <si>
    <t>MT416165/70</t>
  </si>
  <si>
    <t>PINZA HEMOSTÁTICA CURVA 20CM CIRMED</t>
  </si>
  <si>
    <t>MT417155/10</t>
  </si>
  <si>
    <t>PINZA DE CAMPO BACKHAUS CIRMED</t>
  </si>
  <si>
    <t>MT417155/13</t>
  </si>
  <si>
    <t>MT418210FX</t>
  </si>
  <si>
    <t>GANCHO DE TRACCION QUIRURGICO FENTEX</t>
  </si>
  <si>
    <t>MT4190</t>
  </si>
  <si>
    <t>PINZA PARA CAMPO MOD. SCHAEDEL CURVA MOTRIC</t>
  </si>
  <si>
    <t>MT42-07-0436</t>
  </si>
  <si>
    <t>CORTA AGUJAS</t>
  </si>
  <si>
    <t>MT42-604-0002</t>
  </si>
  <si>
    <t>JERINGA CARPULE MARTIN</t>
  </si>
  <si>
    <t>MT420117/34</t>
  </si>
  <si>
    <t>RETRACTOR MOD. COTTLE-ALAR CIRMED</t>
  </si>
  <si>
    <t>MT4213</t>
  </si>
  <si>
    <t>PINZA HEMOST.HALSTED CRV.185MM MOTRIC</t>
  </si>
  <si>
    <t>MT4215</t>
  </si>
  <si>
    <t>PINZA MICRO MOSQUITO MOTRIC</t>
  </si>
  <si>
    <t>MT4220</t>
  </si>
  <si>
    <t>PINZA RCT MOTRIC</t>
  </si>
  <si>
    <t>MT4221</t>
  </si>
  <si>
    <t>PINZA MOSQUITO CRV MOTRIC</t>
  </si>
  <si>
    <t>MT4231</t>
  </si>
  <si>
    <t>PINZA HEMOS HALSTED 1X2D. CRV 125MM MOTRIC</t>
  </si>
  <si>
    <t>MT4251C</t>
  </si>
  <si>
    <t>TIJERAS SEVRIN-STEVENS MORIA</t>
  </si>
  <si>
    <t>MT426154/15</t>
  </si>
  <si>
    <t>PERIOSTOTOMO MOD. LAMBOTTE CIRMED</t>
  </si>
  <si>
    <t>MT4263</t>
  </si>
  <si>
    <t>TIJERAS WESCOTT-COCHET MORIA</t>
  </si>
  <si>
    <t>MT4271</t>
  </si>
  <si>
    <t>PINZA HEMOSTÁTICA 14CM CRV MOTRIC</t>
  </si>
  <si>
    <t>MT427157/08</t>
  </si>
  <si>
    <t>OSTEOTOMO MOD. LAMBOTTE Nº8 CIRMED</t>
  </si>
  <si>
    <t>MT4275</t>
  </si>
  <si>
    <t>PINZA HEMOST CRV MOTRIC</t>
  </si>
  <si>
    <t>MT4282</t>
  </si>
  <si>
    <t>PINZA RCT 15 CM MOTRIC</t>
  </si>
  <si>
    <t>MT4283</t>
  </si>
  <si>
    <t>PINZA HEMOST CRV 16CM MOTRIC</t>
  </si>
  <si>
    <t>MT4285</t>
  </si>
  <si>
    <t>PINZA HEMOST. CRILE.160MM MOTRIC</t>
  </si>
  <si>
    <t>MT4294</t>
  </si>
  <si>
    <t>PINZA HEMOSTÁTICA MOD. CRILE 14CM CRV MOTRIC</t>
  </si>
  <si>
    <t>MT43.03.02</t>
  </si>
  <si>
    <t>TRÉPANO CUTÁNEO, KEYES 10cm BOCA REDONDA MEDICON</t>
  </si>
  <si>
    <t>MT43.03.07</t>
  </si>
  <si>
    <t>TRÉPANO CUTÁNEO KEYES 10cm BOCA REDONDA 7MM MEDICO</t>
  </si>
  <si>
    <t>MT4308</t>
  </si>
  <si>
    <t>PINZA HEMOSTATICA 24CM MOTRIC</t>
  </si>
  <si>
    <t>MT4313</t>
  </si>
  <si>
    <t>PINZA CRV MOTRIC</t>
  </si>
  <si>
    <t>MT4315</t>
  </si>
  <si>
    <t>PINZA HEMOSTÁTICA 18CM CRV MOTRIC</t>
  </si>
  <si>
    <t>MT431675</t>
  </si>
  <si>
    <t>SEPARADOR WEITLANER JAKOBI 43 1675</t>
  </si>
  <si>
    <t>MT4320</t>
  </si>
  <si>
    <t>PINZA HEMOS MOD. BENGOLEA CRV 25CM MOTRIC</t>
  </si>
  <si>
    <t>MT4325</t>
  </si>
  <si>
    <t>PINZA HEMOSTATICA CRV MOTRIC</t>
  </si>
  <si>
    <t>MT4329</t>
  </si>
  <si>
    <t>PINZA HEMOSTATICA CRV 25CM MOTRIC</t>
  </si>
  <si>
    <t>MT4353</t>
  </si>
  <si>
    <t>PINZA MOSQUITO CRV 135MM MOTRIC</t>
  </si>
  <si>
    <t>MT4360</t>
  </si>
  <si>
    <t>PINZA HEMOSTATICA KOCHER 16CM MOTRIC</t>
  </si>
  <si>
    <t>MT4361</t>
  </si>
  <si>
    <t>PINZA HEMOS ROCHESTER-PEAN 16CM CRV MOTRIC</t>
  </si>
  <si>
    <t>MT4362</t>
  </si>
  <si>
    <t>PINZA HEMOSTATICA 19CM RCT MOTRIC 4632</t>
  </si>
  <si>
    <t>MT4363</t>
  </si>
  <si>
    <t>PINZA HEMOST CRV 18 CM MOTRIC</t>
  </si>
  <si>
    <t>MT4364</t>
  </si>
  <si>
    <t>PINZA HEMOSTÁTICA MOD. RANKIN-CRILE MOTRIC</t>
  </si>
  <si>
    <t>MT4368</t>
  </si>
  <si>
    <t>PINZA HEMOSTATICA MOTRIC</t>
  </si>
  <si>
    <t>MT4370</t>
  </si>
  <si>
    <t>PINZA INTESTINAL MOD. BABCOCK MOTRIC</t>
  </si>
  <si>
    <t>MT44-020</t>
  </si>
  <si>
    <t>SMART CLEANER</t>
  </si>
  <si>
    <t>MT44-0550</t>
  </si>
  <si>
    <t>TAPA BOTÓN PARA CA BIEN AIR 1:1/ 1:1L</t>
  </si>
  <si>
    <t>MT44-260</t>
  </si>
  <si>
    <t>EXTRACTOR RODAMIENTOS UNIVERSALES Y BORA</t>
  </si>
  <si>
    <t>MT44-281</t>
  </si>
  <si>
    <t>JERINGA ACERO ECOLINE, 3F, RECTA</t>
  </si>
  <si>
    <t>MT44-350</t>
  </si>
  <si>
    <t>ACOPLE COMPATIBLE BIEN AIR C/LUZ</t>
  </si>
  <si>
    <t>MT44-434</t>
  </si>
  <si>
    <t>ROTOR COMPLETO PARA SIRONA DENTSPLY X-SMART 16:1</t>
  </si>
  <si>
    <t>MT44-436</t>
  </si>
  <si>
    <t>TAPA BOTON PARA SITONA DENTSPL Y X-SMART 16:1</t>
  </si>
  <si>
    <t>MT44-6001</t>
  </si>
  <si>
    <t>ANILLO TORICO PARA ROTORES W&amp;H</t>
  </si>
  <si>
    <t>MT44-790</t>
  </si>
  <si>
    <t>ANILLO TORICO PARA ROTORES BIEN AIR</t>
  </si>
  <si>
    <t>MT44-8491</t>
  </si>
  <si>
    <t>TAPA BOTÓN PARA KAVO 635/637 B/C</t>
  </si>
  <si>
    <t>MT44.180.02</t>
  </si>
  <si>
    <t>ASA AURICULAR  BILLEAU, 16,5 cm DIMEDA</t>
  </si>
  <si>
    <t>MT44.180.03</t>
  </si>
  <si>
    <t>ASA AURICULAR  BILLEAU, 16,5CM DIMEDA</t>
  </si>
  <si>
    <t>MT44.350.70</t>
  </si>
  <si>
    <t>PINZAS AURICULARES MICRO 8CM RECTS DIMEDA</t>
  </si>
  <si>
    <t>MT441840</t>
  </si>
  <si>
    <t>PINZA CORTANTE MOD. HAJEK-KOFLER JAKOBI</t>
  </si>
  <si>
    <t>MT44406</t>
  </si>
  <si>
    <t>PINZA OFTALMOLÓGICA PARA CORNEA HUCO</t>
  </si>
  <si>
    <t>MT44472</t>
  </si>
  <si>
    <t>PINZA DE CROZAFON HUCO</t>
  </si>
  <si>
    <t>MT4452</t>
  </si>
  <si>
    <t>PINZA KOCHER-OCHSNER RCT. 1X2D.180MM MOTRIC</t>
  </si>
  <si>
    <t>MT4480</t>
  </si>
  <si>
    <t>PINZA KOTCHER 16CM RCT MOTRIC</t>
  </si>
  <si>
    <t>MT4482</t>
  </si>
  <si>
    <t>PINZA KOTCHER 18CM  MOTRIC</t>
  </si>
  <si>
    <t>MT4483</t>
  </si>
  <si>
    <t>PINZA HEMOST. ROCHESTER-OCHSNER CRV MOTRIC</t>
  </si>
  <si>
    <t>MT4484</t>
  </si>
  <si>
    <t>PINZA KOCHER-OCHSNER RCT 1X2D. 200MM MOTRIC</t>
  </si>
  <si>
    <t>MT4485</t>
  </si>
  <si>
    <t>PINZA HEM. ROCHESTER-OCHSNER 1X2D. MOTRIC</t>
  </si>
  <si>
    <t>MT45-1763</t>
  </si>
  <si>
    <t>PUNZON KERRISON LAWTON</t>
  </si>
  <si>
    <t>MT45-205</t>
  </si>
  <si>
    <t>RODAMIENTO CERAMICO MYONIC TURBINA W&amp;H SYNEA</t>
  </si>
  <si>
    <t>MT45-206</t>
  </si>
  <si>
    <t>RODAMIENTO CERAMICO MYONIC TURBINA W&amp;H ALEGRA</t>
  </si>
  <si>
    <t>MT45-2490</t>
  </si>
  <si>
    <t>ARANDELA METALICA ROTORES BIEN AIR</t>
  </si>
  <si>
    <t>MT45-2495</t>
  </si>
  <si>
    <t>ARANDELA W&amp;H ALEGRA HS2014 TE-95 / TE-97 /TE-98</t>
  </si>
  <si>
    <t>MT45-313</t>
  </si>
  <si>
    <t>RODAMIENTO NMB TRASERO PM NSK EX5, EX6 Y COMP.</t>
  </si>
  <si>
    <t>MT45-314</t>
  </si>
  <si>
    <t>RODAMIENTO NMB DELANTERO PM NSK EX5, EX6 Y COMP.</t>
  </si>
  <si>
    <t>MT45-316</t>
  </si>
  <si>
    <t>RODAMIENTO CERAMICO MYONIC CAB CA KAVO 24LN Y COMP</t>
  </si>
  <si>
    <t>MT45-377B</t>
  </si>
  <si>
    <t>ROTOR COMPLETO PARA CA BIEN AIR 1:1/L</t>
  </si>
  <si>
    <t>MT45.10.12</t>
  </si>
  <si>
    <t>PORTA-AGUJAS RCT 12CM ROSSMED</t>
  </si>
  <si>
    <t>MT45.26.01B</t>
  </si>
  <si>
    <t>PINZA DE ARTROSCOPIA RHINOFORCE II K. STORZ</t>
  </si>
  <si>
    <t>MT45.51.22</t>
  </si>
  <si>
    <t>ABREBOCAS DAVIS-BOYLE. MEDICON</t>
  </si>
  <si>
    <t>MT45.57.11</t>
  </si>
  <si>
    <t>ESPATULA BAJALENGUA. MEDICON</t>
  </si>
  <si>
    <t>MT45.57.12</t>
  </si>
  <si>
    <t>ESPATULA BAJALENGUA 34X80MM MEDICON</t>
  </si>
  <si>
    <t>MT45.57.13</t>
  </si>
  <si>
    <t>ESPATULA BAJALENGUA 38X85MM MEDICON</t>
  </si>
  <si>
    <t>MT45.75.03</t>
  </si>
  <si>
    <t>PINZA MAGILL PARA CATÉTERES MEDICON</t>
  </si>
  <si>
    <t>MT450102/16</t>
  </si>
  <si>
    <t>PINZA INSTESTINAL MOD. ALLIS CIRMED</t>
  </si>
  <si>
    <t>MT450122/23</t>
  </si>
  <si>
    <t>PINZA INTEST MAYO-ROBSON RCT 22CM CIRMED</t>
  </si>
  <si>
    <t>MT450123/18</t>
  </si>
  <si>
    <t>PINZA CLAMP INTESTINAL CIRMED</t>
  </si>
  <si>
    <t>MT451143/01</t>
  </si>
  <si>
    <t>PINZA PARA CALCULOS BILIARES CIRMED</t>
  </si>
  <si>
    <t>MT451143/10</t>
  </si>
  <si>
    <t>PINZA  CÁLCULOS BILIARES SJARDINS CIRMED</t>
  </si>
  <si>
    <t>MT4512</t>
  </si>
  <si>
    <t>PINZA HEMOSTATICA CRV 18CM MOTRIC</t>
  </si>
  <si>
    <t>MT452130/04</t>
  </si>
  <si>
    <t>DILATADOR UTERINO HEGAR 185 mm Nº 4 CIRMED 452130/</t>
  </si>
  <si>
    <t>MT452130/11</t>
  </si>
  <si>
    <t>DILATADOR UTERINO HEGAR 185MM Nº11 CIRMED</t>
  </si>
  <si>
    <t>MT452130/13</t>
  </si>
  <si>
    <t>DILATADOR UTERINO Nº13 CIRMED</t>
  </si>
  <si>
    <t>MT45217</t>
  </si>
  <si>
    <t>PORTA-AGUJAS OFTALMOLOGICO HUCO</t>
  </si>
  <si>
    <t>MT4522</t>
  </si>
  <si>
    <t>PINZA HEMOSTATICA CRV 23CM MOTRIC</t>
  </si>
  <si>
    <t>MT4523</t>
  </si>
  <si>
    <t>PINZA HEMOSTÁTICA 23CM CRV MOTRIC</t>
  </si>
  <si>
    <t>MT45255-08</t>
  </si>
  <si>
    <t>PINZA PÓLIPOS AURICULARES
MORDA ESTRIADAS REDA</t>
  </si>
  <si>
    <t>MT45261-16</t>
  </si>
  <si>
    <t>PINZA POLIPOS AURIC MOD.HARTMANN MORD ESTRIAD REDA</t>
  </si>
  <si>
    <t>MT452802</t>
  </si>
  <si>
    <t>PINZAS NASALES HEUWIESER, 45º K. STORZ</t>
  </si>
  <si>
    <t>MT452803</t>
  </si>
  <si>
    <t>PINZAS NASALES RHINOF. K.STORZ</t>
  </si>
  <si>
    <t>MT4550.20</t>
  </si>
  <si>
    <t>PORTA AGUJAS ROSSMED RECTO</t>
  </si>
  <si>
    <t>MT455170/55</t>
  </si>
  <si>
    <t>PINZA CLAMP 26CM CIRMED</t>
  </si>
  <si>
    <t>MT4555</t>
  </si>
  <si>
    <t>PINZA CRV 23CM MOTRIC</t>
  </si>
  <si>
    <t>MT4556</t>
  </si>
  <si>
    <t>MT456802B</t>
  </si>
  <si>
    <t>PINZA NASAL BLAKESLEY-WILDE RHINOFORCE KARL STORZ</t>
  </si>
  <si>
    <t>MT457136/14</t>
  </si>
  <si>
    <t>DISECTOR DOBLE CIRMED</t>
  </si>
  <si>
    <t>MT4572</t>
  </si>
  <si>
    <t>PINZA HEMOSTÁTICA PEAN 14 CM MOTRI</t>
  </si>
  <si>
    <t>MT459051</t>
  </si>
  <si>
    <t>PUNZON ANTRO STAMMBERGER KARL STORZ</t>
  </si>
  <si>
    <t>MT459052</t>
  </si>
  <si>
    <t>PUNZON STAMMBERGER PARA ANTRO, IZQ KARL STORZ</t>
  </si>
  <si>
    <t>MT4595</t>
  </si>
  <si>
    <t>PINZA HEMOSTATICA CRV 21CM MOTRIC</t>
  </si>
  <si>
    <t>MT46-0711</t>
  </si>
  <si>
    <t>ELEVADOR HUESOS COBB 28CM C/MANGO. Nº13 LAWTON</t>
  </si>
  <si>
    <t>MT46-0712</t>
  </si>
  <si>
    <t>ELEVADOR DE HUESOS COBB 28CM CON MANGO INOX LAWTON</t>
  </si>
  <si>
    <t>MT46-0815</t>
  </si>
  <si>
    <t>GUBIA LEXER CAB ANCHA, 22 cm 15MM LAWTON</t>
  </si>
  <si>
    <t>MT46-0816</t>
  </si>
  <si>
    <t>GUBIA  LEXER CABEZA ANCHA, 22 cm LAWTON</t>
  </si>
  <si>
    <t>MT46-1102-02</t>
  </si>
  <si>
    <t>ESPECULO NASAL ZEPF</t>
  </si>
  <si>
    <t>MT46-1200-35</t>
  </si>
  <si>
    <t>MT46-1200-75</t>
  </si>
  <si>
    <t>ESPÉCULO NASAL KILLIAN 13CM ZEPF</t>
  </si>
  <si>
    <t>MT46-1200-90</t>
  </si>
  <si>
    <t>ESPECULO NASAL KILLIAN 13CM ZEPF</t>
  </si>
  <si>
    <t>MT46-360</t>
  </si>
  <si>
    <t>ROTOR rm NSK S-MAX M600 M900 Y COMP C/RODS. Myonic</t>
  </si>
  <si>
    <t>MT46-3705-19</t>
  </si>
  <si>
    <t>CORTANTE FRONTAL ZEPF</t>
  </si>
  <si>
    <t>MT46-4208-21</t>
  </si>
  <si>
    <t>PERIOSTOTOMO ZEPF</t>
  </si>
  <si>
    <t>MT46-6220-02</t>
  </si>
  <si>
    <t>CUCHILLO VEGETACIO ANOIAS BECKMAN RTO 22CM N2 ZEPF</t>
  </si>
  <si>
    <t>MT46-6220-04</t>
  </si>
  <si>
    <t>CUCHILLO VEGETACIO ANOIAS BECKMAN RTO 22CM N4 ZEPF</t>
  </si>
  <si>
    <t>MT46-6220-05</t>
  </si>
  <si>
    <t>CUCHILLO VEGETACIO ANOIAS BECKMAN RTO 22CM N5 ZEPF</t>
  </si>
  <si>
    <t>MT46-6511-20</t>
  </si>
  <si>
    <t>CANULA ASPIRACION  ZEPF</t>
  </si>
  <si>
    <t>MT46.154.20</t>
  </si>
  <si>
    <t>PINZA NASAL BAYONETA JANSEN DIMEDA</t>
  </si>
  <si>
    <t>MT46.454.04</t>
  </si>
  <si>
    <t>ESCOPLO COPER</t>
  </si>
  <si>
    <t>MT46.454.09</t>
  </si>
  <si>
    <t>MT46.55.100</t>
  </si>
  <si>
    <t>GANCHITO MOD. MANNERFELT NORMED</t>
  </si>
  <si>
    <t>MT46.595.15</t>
  </si>
  <si>
    <t>PINZAS CORTANTES DIMEDA</t>
  </si>
  <si>
    <t>MT46.620.01</t>
  </si>
  <si>
    <t>CUCHILLOS PARA VEGETACIONES ADENOIDEAS 13MM GERMAN</t>
  </si>
  <si>
    <t>MT46.620.03</t>
  </si>
  <si>
    <t>CUCHILLO PARA VEGETACIONES ADENOIDEAS17MM GERMAN</t>
  </si>
  <si>
    <t>MT46.620.06</t>
  </si>
  <si>
    <t>CUCHILLO PARA VEGETACIONES ADENOIDEAS 23MM GERMAN</t>
  </si>
  <si>
    <t>MT46.630.01</t>
  </si>
  <si>
    <t>ADENOTOMO CURETA COPER  Nº1</t>
  </si>
  <si>
    <t>MT46.630.02</t>
  </si>
  <si>
    <t>ADENOTOMO CURETA COPER  Nº2</t>
  </si>
  <si>
    <t>MT46.630.03</t>
  </si>
  <si>
    <t>ADENOTOMO CURETA COPER  Nº3</t>
  </si>
  <si>
    <t>MT46.630.04</t>
  </si>
  <si>
    <t>ADENOTOMO CURETA COPER  Nº4</t>
  </si>
  <si>
    <t>MT4600</t>
  </si>
  <si>
    <t>PINZA TIRA-LENGUAS, MOD. COLLIN MOTRIC</t>
  </si>
  <si>
    <t>MT4650</t>
  </si>
  <si>
    <t>PINZA ALLIS MOTRIC</t>
  </si>
  <si>
    <t>MT4660</t>
  </si>
  <si>
    <t>PINZA INTESTINAL MOD. ALLIS 5X6D. MOTRIC</t>
  </si>
  <si>
    <t>MT4661</t>
  </si>
  <si>
    <t>PINZA ALLIS MOTRIC 18CM</t>
  </si>
  <si>
    <t>MT466150/13</t>
  </si>
  <si>
    <t>BISTURI DE TABIQUE CIRMED</t>
  </si>
  <si>
    <t>MT4670</t>
  </si>
  <si>
    <t>PINZA INTESTINAL ATRAU  BABCOCK-BAKEY MOTRIC</t>
  </si>
  <si>
    <t>MT46714</t>
  </si>
  <si>
    <t>GANCHO MANIPULADOR LESTER HUCO</t>
  </si>
  <si>
    <t>MT4681</t>
  </si>
  <si>
    <t>PINZA INTESTINAL  DUVAL ATRAU 19CM MOTRIC</t>
  </si>
  <si>
    <t>MT468500</t>
  </si>
  <si>
    <t>TIJERA JANSEN  TABIQUE NASAL CRV KARL STORZ</t>
  </si>
  <si>
    <t>MT47.35.17</t>
  </si>
  <si>
    <t>BANJA LABORATORIO MEDICON</t>
  </si>
  <si>
    <t>MT470630</t>
  </si>
  <si>
    <t>PINZA HEMOSTATICA CRV 21COM JAKOBI 47 0630</t>
  </si>
  <si>
    <t>MT4710</t>
  </si>
  <si>
    <t>PINZA UTERINA MOTRIC</t>
  </si>
  <si>
    <t>MT4720</t>
  </si>
  <si>
    <t>PINZA PARA CAMPO MOD. BERHNARD MOTRIC</t>
  </si>
  <si>
    <t>MT474001</t>
  </si>
  <si>
    <t>SUCCION ELEVADOR FREER KARL STORZ</t>
  </si>
  <si>
    <t>MT475123/83</t>
  </si>
  <si>
    <t>PUNZON 19CM CIRMED</t>
  </si>
  <si>
    <t>MT4762</t>
  </si>
  <si>
    <t>PINZA UTERINA MOD. MUSEUX RECTA MOTRIC</t>
  </si>
  <si>
    <t>MT479000</t>
  </si>
  <si>
    <t>ELEVADOR KARL STORZ</t>
  </si>
  <si>
    <t>MT48-3202-01</t>
  </si>
  <si>
    <t>ABREBOCAS ZEPF</t>
  </si>
  <si>
    <t>MT48-3202-02</t>
  </si>
  <si>
    <t>ABREBOCASNº2 ZEPF</t>
  </si>
  <si>
    <t>MT48-3202-03</t>
  </si>
  <si>
    <t>ABREBOCAS Nº3 ZEPF</t>
  </si>
  <si>
    <t>MT48-3202-04</t>
  </si>
  <si>
    <t>ABREBOCAS Nº4 ZEPF</t>
  </si>
  <si>
    <t>MT48-3202-05</t>
  </si>
  <si>
    <t>ABREBOCAS Nº5 ZEPF</t>
  </si>
  <si>
    <t>MT48.310.10</t>
  </si>
  <si>
    <t>ESTRIBO SUELTO DIMEDA</t>
  </si>
  <si>
    <t>MT48.324.02</t>
  </si>
  <si>
    <t>BAJA LENGUA RUSSEL-DAVIS DIMEDA</t>
  </si>
  <si>
    <t>MT4816</t>
  </si>
  <si>
    <t>PINZA PARA ESPONJAS FOERSTER-BALLENGER MOTRIC</t>
  </si>
  <si>
    <t>MT4817</t>
  </si>
  <si>
    <t>PINZA PORTA ESPONJAS FOERSTER CRV MOTRIC</t>
  </si>
  <si>
    <t>MT4820</t>
  </si>
  <si>
    <t>PINZA ESPONJAS BERGMANN-FOERSTER RECT 24CM MOTRIC</t>
  </si>
  <si>
    <t>MT4821</t>
  </si>
  <si>
    <t>MT4849-8-005</t>
  </si>
  <si>
    <t>ELEVADOR FEMORAL STRYKER</t>
  </si>
  <si>
    <t>MT4860</t>
  </si>
  <si>
    <t>PINZA INTESTIN. MOD. ALLIS MOTRIC</t>
  </si>
  <si>
    <t>MT4877</t>
  </si>
  <si>
    <t>TIJERA RECTA MORIA</t>
  </si>
  <si>
    <t>MT489.010</t>
  </si>
  <si>
    <t>DISECTOR DOBLE KARL STORZ</t>
  </si>
  <si>
    <t>MT49-802</t>
  </si>
  <si>
    <t>LLAVE TAPA CAB TURBINA BIEN AIR (TAPA INT. Y EXT)</t>
  </si>
  <si>
    <t>MT49-824</t>
  </si>
  <si>
    <t>LLAVE TAPA CAB TURBINA POWER SILVER 2/2L/4L/4LK</t>
  </si>
  <si>
    <t>MT49-829</t>
  </si>
  <si>
    <t>LLAVE TAPA CAB TURBINA HS 2014 TE-95 Y TE-98</t>
  </si>
  <si>
    <t>MT49-849</t>
  </si>
  <si>
    <t>LLAVE PARA TAPA CABEZA CA BIEN AIR 1:1, 1:5 Y 20:1</t>
  </si>
  <si>
    <t>MT495NL</t>
  </si>
  <si>
    <t>CABLE DE LUZ DE FIBRA OPTICA KARL STORZ</t>
  </si>
  <si>
    <t>MT497503</t>
  </si>
  <si>
    <t>ESPECULO NASAL EXPLORENT</t>
  </si>
  <si>
    <t>MT5/1A</t>
  </si>
  <si>
    <t>TAPON DE SILICONA DE RECAMBIO Ø 0,8 mm</t>
  </si>
  <si>
    <t>MT5/9C14</t>
  </si>
  <si>
    <t>CAP FOR PISTON#14 FOR STOPCOCK</t>
  </si>
  <si>
    <t>MT5/9C16</t>
  </si>
  <si>
    <t>CAP M2, 5X0.45MM F. PISTON #16</t>
  </si>
  <si>
    <t>MT5/9C18</t>
  </si>
  <si>
    <t>CAP FOR PISTON#18 FOR STOPCOCK</t>
  </si>
  <si>
    <t>MT5/9C20</t>
  </si>
  <si>
    <t>CAP FOR PISTON#20 FOR STOPCOCK</t>
  </si>
  <si>
    <t>MT5/9P01</t>
  </si>
  <si>
    <t>PISTÓN #1 PARA LLAVE DE PASO</t>
  </si>
  <si>
    <t>MT50-1301-22</t>
  </si>
  <si>
    <t>DISECTOR-SEDOR  AMÍGDALAS HURD ZEPF</t>
  </si>
  <si>
    <t>MT50-1305-23</t>
  </si>
  <si>
    <t>ELEVADOR  AMÍGDALAS HENKE, 23CM ZEPF</t>
  </si>
  <si>
    <t>MT50-1307-23</t>
  </si>
  <si>
    <t>DISECT AMÍGDALA C/CÁNULA ASPIRAC LOPEZ-REINKE ZEPF</t>
  </si>
  <si>
    <t>MT50-2003-19</t>
  </si>
  <si>
    <t>PINZA  AMÍGDALAS COLVER CURV 19CM ZEPF</t>
  </si>
  <si>
    <t>MT50-2506-28</t>
  </si>
  <si>
    <t>CIERRANUDOS ZEPF</t>
  </si>
  <si>
    <t>MT50-320</t>
  </si>
  <si>
    <t>CONECTO NYLON "T" 1.6MM, BOLSA 10 UDS</t>
  </si>
  <si>
    <t>MT50-351</t>
  </si>
  <si>
    <t>CONECTOR NYLON REDUCTOR 4MM*2.4, BOLSA 10 UDS</t>
  </si>
  <si>
    <t>MT50-8000</t>
  </si>
  <si>
    <t>SEPARADOR DESMARRES Nº5 CODMAN 28</t>
  </si>
  <si>
    <t>MT50-8003</t>
  </si>
  <si>
    <t>SEPARADOR DESMARRES Nº12 CODMAN 28</t>
  </si>
  <si>
    <t>MT50-8004</t>
  </si>
  <si>
    <t>SEPARADOR DESMARRES Nº15 CODMAN 28</t>
  </si>
  <si>
    <t>MT50.02.14</t>
  </si>
  <si>
    <t>PINZA INTEST ALLIS-BABY CON 4x5 /D MEDICON</t>
  </si>
  <si>
    <t>MT50.02.15</t>
  </si>
  <si>
    <t>PINZA ALLIS MEDICON</t>
  </si>
  <si>
    <t>MT50.02.16</t>
  </si>
  <si>
    <t>PINZA INTEST ALLIS CON 5x6 /D 15CM MEDICON</t>
  </si>
  <si>
    <t>MT50.02.19</t>
  </si>
  <si>
    <t>PINZA INTEST ALLIS CON 5x6 /D 19CM MEDICON</t>
  </si>
  <si>
    <t>MT50.02.23</t>
  </si>
  <si>
    <t>PINZA INTESTINAL ALLIS CON 5x6 /D MEDICON</t>
  </si>
  <si>
    <t>MT50.08.16</t>
  </si>
  <si>
    <t>PINZA INTESTINAL MOD. WILLIAMS MEDICON</t>
  </si>
  <si>
    <t>MT50.10.15</t>
  </si>
  <si>
    <t>PINZA BABCOCK MEDICON</t>
  </si>
  <si>
    <t>MT50.10.16</t>
  </si>
  <si>
    <t>PINZA INTEST ATRAU BABCOCK-BAKEY 16CM MEDICON</t>
  </si>
  <si>
    <t>MT50.10.20</t>
  </si>
  <si>
    <t>PINZA INTESTINAL BABCOCK  MEDICON</t>
  </si>
  <si>
    <t>MT50.11.23</t>
  </si>
  <si>
    <t>PINZA INTESTINAL ATR. MOD. BABCOCK-DEBAKEY MEDICON</t>
  </si>
  <si>
    <t>MT50.203.19</t>
  </si>
  <si>
    <t>PINZA ALLIS 19CM REBSTOCK</t>
  </si>
  <si>
    <t>MT50.22.23</t>
  </si>
  <si>
    <t>PINZA INTESTINAL KOCHER RECT 22CM MEDICON</t>
  </si>
  <si>
    <t>MT50.23.23</t>
  </si>
  <si>
    <t>PINZA INTEST KOCHER CURV, ATRAU 23CM MEDICON</t>
  </si>
  <si>
    <t>MT50.23.73</t>
  </si>
  <si>
    <t>CLAMP INTEST KOCHER-BAKEY CV
ATRAU 22CM MEDICON</t>
  </si>
  <si>
    <t>MT50.29.12</t>
  </si>
  <si>
    <t>CLAMP INTESTINAL 20CM MEDICON</t>
  </si>
  <si>
    <t>MT50.92.65</t>
  </si>
  <si>
    <t>PINZA PORTA ESPONJA MEDICON</t>
  </si>
  <si>
    <t>MT500-440-009</t>
  </si>
  <si>
    <t>PERIOSTOTOMO DOLBLE MOLT RZ</t>
  </si>
  <si>
    <t>MT5000</t>
  </si>
  <si>
    <t>PINZAS FINAS ARAGA MORIA</t>
  </si>
  <si>
    <t>MT502-104-030</t>
  </si>
  <si>
    <t>OPTICA STRYKER 30º 4MM</t>
  </si>
  <si>
    <t>MT502-457-010</t>
  </si>
  <si>
    <t>OPTICA STRYKER  0º 10MM</t>
  </si>
  <si>
    <t>MT5023.015</t>
  </si>
  <si>
    <t>PINZA BIPOLAR DORO</t>
  </si>
  <si>
    <t>MT5029-8-100</t>
  </si>
  <si>
    <t>IMPACTADOR CILINDRICO STRYKER  N21192</t>
  </si>
  <si>
    <t>MT51.56.20</t>
  </si>
  <si>
    <t>PINZA RENAL MOD. GUYON 20CM MEDICON</t>
  </si>
  <si>
    <t>MT51.56.22</t>
  </si>
  <si>
    <t>PINZA RENAL MOD. GUYON 22CM MEDICON</t>
  </si>
  <si>
    <t>MT51.56.24</t>
  </si>
  <si>
    <t>PINZA RENAL MOD. GUYON 24CM MEDICON</t>
  </si>
  <si>
    <t>MT51.57.75</t>
  </si>
  <si>
    <t>PINZA COMPRESIÓN HISTERTOMÍA  21.5CM MEDICON</t>
  </si>
  <si>
    <t>MT51.57.89</t>
  </si>
  <si>
    <t>RETRACTOR MALEABLE GIL-VERNET 24CM 9MM MEDICON</t>
  </si>
  <si>
    <t>MT51.57.91</t>
  </si>
  <si>
    <t>RETRACTOR MALEABLE GIL-VERNET 24CM 11MM MEDICON</t>
  </si>
  <si>
    <t>MT51.57.93</t>
  </si>
  <si>
    <t>RETRACTOR MALEABLE GIL-VERNET 24CM MEDICON</t>
  </si>
  <si>
    <t>MT51.57.95</t>
  </si>
  <si>
    <t>RETRACTOR MALEABLE GIL-VERNET 24CM 15mm MEDICON</t>
  </si>
  <si>
    <t>MT51.57.98</t>
  </si>
  <si>
    <t>RETRACTOR MALEABLE GIL-VERNET 24CM 18MM MEDICON</t>
  </si>
  <si>
    <t>MT51.71.14</t>
  </si>
  <si>
    <t>SONDA METÁLICA MUJERES 155MM 14Fr. MEDICON</t>
  </si>
  <si>
    <t>MT5111-16</t>
  </si>
  <si>
    <t>PINZA  DISEC  DRESSG (ESTÁNDAR S /D) ZUREK</t>
  </si>
  <si>
    <t>MT511210DS</t>
  </si>
  <si>
    <t>TIJERAS EXTRA LICADAS CRV 10.5CM  KARL STORZ</t>
  </si>
  <si>
    <t>MT51175-05</t>
  </si>
  <si>
    <t>PINZAS AGARRE CAVIDAD.MANDIB HEUWIESER 10CM TEKNO</t>
  </si>
  <si>
    <t>MT51627-18</t>
  </si>
  <si>
    <t>ELEVADOR DE HUESOS  FREER DOBLE AGUDO/ROMO TEKNO</t>
  </si>
  <si>
    <t>MT52-0202</t>
  </si>
  <si>
    <t>GANCHO NERVIOS LOVE CON F. BAYONETA LAWTON</t>
  </si>
  <si>
    <t>MT52-0216</t>
  </si>
  <si>
    <t>GANCHO PARA NERVIOS SCOVILLE ACODADO LAWTON</t>
  </si>
  <si>
    <t>MT52-0497</t>
  </si>
  <si>
    <t>SEPARADOR AUTOEST. BECKMAN-ADSON ARTIC LAWTON</t>
  </si>
  <si>
    <t>MT52-2703-12</t>
  </si>
  <si>
    <t>ESPEJO LARÍNGEO CON MANGO HEXAGONAL ZEPF</t>
  </si>
  <si>
    <t>MT52.11.03</t>
  </si>
  <si>
    <t>ESPÉCULO VAGINAL MOD. COLLIN MEDICON</t>
  </si>
  <si>
    <t>MT52.23.65</t>
  </si>
  <si>
    <t>ESPÉCULO VAGINAL KALLMORGEN MEDICON</t>
  </si>
  <si>
    <t>MT52.24.12</t>
  </si>
  <si>
    <t>ESPÉCULO VAGINAL KRISTELLER 19 cm MEDICON</t>
  </si>
  <si>
    <t>MT52.272.20</t>
  </si>
  <si>
    <t>ESPEJO LARINGEO DIMEDA</t>
  </si>
  <si>
    <t>MT52.28.13</t>
  </si>
  <si>
    <t>ESPÉCULO CON PESO SMONTABLE AUVARD MEDICON</t>
  </si>
  <si>
    <t>MT52.30.04</t>
  </si>
  <si>
    <t>DILATADOR UTERINO MOD. HEGAR 4MM MEDICON</t>
  </si>
  <si>
    <t>MT52.30.05</t>
  </si>
  <si>
    <t>DILATADOR UTERINO MOD. HEGAR 5MM MEDICON</t>
  </si>
  <si>
    <t>MT52.30.07</t>
  </si>
  <si>
    <t>DILATADOR UTERINO Nº 7 MEDICON</t>
  </si>
  <si>
    <t>MT52.30.09</t>
  </si>
  <si>
    <t>DILATADOR UTERINO HEGAR Nº6 MEDICON</t>
  </si>
  <si>
    <t>MT52.40.11</t>
  </si>
  <si>
    <t>HISTERÓMETRO RÍGIDO  SIMS 32 cm MEDICON</t>
  </si>
  <si>
    <t>MT52.44.25</t>
  </si>
  <si>
    <t>PINZA UTERINA MOD. SCHROEDER</t>
  </si>
  <si>
    <t>MT52.44.50</t>
  </si>
  <si>
    <t>PINZA UTERINA  POZZI 25CM AGUDA MEDICON</t>
  </si>
  <si>
    <t>MT52.44.55</t>
  </si>
  <si>
    <t>PINZA UTERINA MOD. POZZI MEDICON</t>
  </si>
  <si>
    <t>MT52.44.60</t>
  </si>
  <si>
    <t>PINZA UTERINA MEDICON</t>
  </si>
  <si>
    <t>MT52.46.25</t>
  </si>
  <si>
    <t>PINZA UTERINA  SCHROEDER (2x2) MEDICON</t>
  </si>
  <si>
    <t>MT52.48.02</t>
  </si>
  <si>
    <t>PINZA UTERINA  MUSEUX RECTA 24CM MEDICON</t>
  </si>
  <si>
    <t>MT52.50.01</t>
  </si>
  <si>
    <t>TIRABUZÓN  FIBROMA, DOYEN Ø 26 mm MEDICON</t>
  </si>
  <si>
    <t>MT52.51.20</t>
  </si>
  <si>
    <t>PINZA PARA PÓLIPOS UTERINOS DOYEN MEDICON</t>
  </si>
  <si>
    <t>MT52.65.02</t>
  </si>
  <si>
    <t>PINZA BIOPSIA UTERINA SCHUBERT RECT MEDICON</t>
  </si>
  <si>
    <t>MT52.65.04</t>
  </si>
  <si>
    <t>PINZA BIOPSIA UTERINA SCHUBERT CRV MEDICON</t>
  </si>
  <si>
    <t>MT52.65.07</t>
  </si>
  <si>
    <t>MT52.72.05</t>
  </si>
  <si>
    <t>CUCHARILLA UTERINA Nº5 MEDICON</t>
  </si>
  <si>
    <t>MT52.81.12</t>
  </si>
  <si>
    <t>CURETA UTERINA RECAMIER 31CM RÍGIDA MEDICON</t>
  </si>
  <si>
    <t>MT5252-01</t>
  </si>
  <si>
    <t>COMPRESOR  DUO 230V 2 CILINDROS CON SECADOR</t>
  </si>
  <si>
    <t>MT5289774</t>
  </si>
  <si>
    <t>PINZA BIPOLAR LPC MICROFRANCE CEV136</t>
  </si>
  <si>
    <t>MT53-0376</t>
  </si>
  <si>
    <t>PINZA CORT SACA-BOCADOS LAMINECTOMÍA LAWTON</t>
  </si>
  <si>
    <t>MT53-1127</t>
  </si>
  <si>
    <t>PINZA-GUBIA LEKSELL-STILLE, 23CM  CODMAN 42</t>
  </si>
  <si>
    <t>MT53-1387</t>
  </si>
  <si>
    <t>PINZA HUESOS COLCLOUGH,VÁSTAGO 20CM CODMAN 52</t>
  </si>
  <si>
    <t>MT53-1412</t>
  </si>
  <si>
    <t>LAMINO F.KERRISON, 90°  VÁSTAGO 18CM  6,0MM CODMAN</t>
  </si>
  <si>
    <t>MT53.13.19</t>
  </si>
  <si>
    <t>PINZA PARA PERICRÁNEO MOD. WILLET CRV MEDICON</t>
  </si>
  <si>
    <t>MT53.15.22</t>
  </si>
  <si>
    <t>PINZA UTERINA RECTA MEDICON</t>
  </si>
  <si>
    <t>MT53.50.50</t>
  </si>
  <si>
    <t>FORCEPS OBSTETRICO MOD. SIMPSON</t>
  </si>
  <si>
    <t>MT53.72.11</t>
  </si>
  <si>
    <t>PINZA PARA ABORTO Y PLACENTA CRV MEDICON</t>
  </si>
  <si>
    <t>MT530103FX</t>
  </si>
  <si>
    <t>LARINGOSCOPIO ÓPTICO, LG. 18CM, PEQUEÑO FENTEX</t>
  </si>
  <si>
    <t>MT532.021</t>
  </si>
  <si>
    <t>ADAPTADOR PIEZA MANO MOTOR SYNTHES  N/S 8510</t>
  </si>
  <si>
    <t>MT532101FX</t>
  </si>
  <si>
    <t>PINZA PARA BIOPSIA DE LARINGE FENTEX</t>
  </si>
  <si>
    <t>MT532104FX</t>
  </si>
  <si>
    <t>PINZAS PARA BIOPSIA DE LARINGE FENTEX</t>
  </si>
  <si>
    <t>MT532108FX</t>
  </si>
  <si>
    <t>TIJERAS LARÍNGEAS FENTEX</t>
  </si>
  <si>
    <t>MT532110FX</t>
  </si>
  <si>
    <t>TIJERAS LARINGEAS FENTEX</t>
  </si>
  <si>
    <t>MT532111</t>
  </si>
  <si>
    <t>TIJERA RCT FENTEX 1FX</t>
  </si>
  <si>
    <t>MT532111FX</t>
  </si>
  <si>
    <t>MT532141FX</t>
  </si>
  <si>
    <t>MT532152FX</t>
  </si>
  <si>
    <t>MT532169FX</t>
  </si>
  <si>
    <t>PINZA SUJECIÓN CUERDAS VOCALES ARNOLD FENTEX</t>
  </si>
  <si>
    <t>MT533TVA</t>
  </si>
  <si>
    <t>ADAPTADOR ÓPTICA KARL STORZ</t>
  </si>
  <si>
    <t>MT54-1027</t>
  </si>
  <si>
    <t>TIJERA METZENB ROMA/ROMA CURVA 18CM CODMAN</t>
  </si>
  <si>
    <t>MT54-8017</t>
  </si>
  <si>
    <t>TIJERA DIETHRICH-HEGEMANN 19CM CODMAN 92</t>
  </si>
  <si>
    <t>MT54-8020</t>
  </si>
  <si>
    <t>TIJERA PARA ARTERIA CIRCUNFLEXA CODMAN</t>
  </si>
  <si>
    <t>MT54.18.90</t>
  </si>
  <si>
    <t>CINCEL PARA ESTERNÓN LEBSCHE 25CM MEDICON</t>
  </si>
  <si>
    <t>MT5478021</t>
  </si>
  <si>
    <t>TIJERA EXTRAFINA ANGULO RCT CODMAN</t>
  </si>
  <si>
    <t>MT54HA</t>
  </si>
  <si>
    <t>LOCK/RATCHET RIGHT</t>
  </si>
  <si>
    <t>MT54HB</t>
  </si>
  <si>
    <t>LOCK/RATCHET-LEFT HAND</t>
  </si>
  <si>
    <t>MT55-1004</t>
  </si>
  <si>
    <t>SONDA RECTA ORTHOFIX</t>
  </si>
  <si>
    <t>MT55.15.04</t>
  </si>
  <si>
    <t>TIJERA VASCULAR  DEBAKEY 16 cm MEDICON</t>
  </si>
  <si>
    <t>MT55.15.15</t>
  </si>
  <si>
    <t>TIJERA CARB TUNGS BAKEY ÁNGULO 45º - 23CM MEDICON</t>
  </si>
  <si>
    <t>MT55.15.16</t>
  </si>
  <si>
    <t>TIJERA VASCULAR MOD. DEBAKEY 22CM MEDICON</t>
  </si>
  <si>
    <t>MT55.15.24</t>
  </si>
  <si>
    <t>TIJERA POTTS-SMITH 28CM MEDICON</t>
  </si>
  <si>
    <t>MT55.15.44</t>
  </si>
  <si>
    <t>TIJERA POTTS-SMITH 19CM 45º MEDICON</t>
  </si>
  <si>
    <t>MT55.15.46</t>
  </si>
  <si>
    <t>TIJERA POTTS-SMITH MEDICON</t>
  </si>
  <si>
    <t>MT55.22.27</t>
  </si>
  <si>
    <t>PINZA CLAMP VASCULAR 25CM MEDICON</t>
  </si>
  <si>
    <t>MT55.22.28</t>
  </si>
  <si>
    <t>PINZA CLAMP VASC  SATINSKY 26CM MEDICON</t>
  </si>
  <si>
    <t>MT55.30.04</t>
  </si>
  <si>
    <t>CLAMP BULLDOG  DEBAKEY RCT 13CM MEDICON</t>
  </si>
  <si>
    <t>MT55.34.13</t>
  </si>
  <si>
    <t>PINZA BAKEY EN ABRAZARA ANGULADA 16CM MEDICON</t>
  </si>
  <si>
    <t>MT55.34.15</t>
  </si>
  <si>
    <t>PINZA BAKEY EN ABRAZARA ANGULADA 17CM MEDICON</t>
  </si>
  <si>
    <t>MT55.34.35</t>
  </si>
  <si>
    <t>PINZA-CLAMP UNIVER BAKEY-BAINBRIDGE CVDA MEDICON</t>
  </si>
  <si>
    <t>MT55.39.15</t>
  </si>
  <si>
    <t>PINZA PARA ANASTOMOSIS  COOLEY MEDICON</t>
  </si>
  <si>
    <t>MT55.39.19</t>
  </si>
  <si>
    <t>PINZA  ANASTOMOSIS COOLEY 17CM MEDICON</t>
  </si>
  <si>
    <t>MT55.44.35</t>
  </si>
  <si>
    <t>PINZA DEBAKEY VASCULAR 22CM CRV MEDICON</t>
  </si>
  <si>
    <t>MT55.51.20</t>
  </si>
  <si>
    <t>PINZA  POLIPOS UTERINOS MOD DOYEN MEDICON</t>
  </si>
  <si>
    <t>MT55.90.34</t>
  </si>
  <si>
    <t>PINZA HEMOS  ROCHESTER-PEAN CURVA MEDICON</t>
  </si>
  <si>
    <t>MT5560-14</t>
  </si>
  <si>
    <t>PINZA GUBIA 14CM RUDOLF</t>
  </si>
  <si>
    <t>MT56-231-11</t>
  </si>
  <si>
    <t>CUBETA MARTIN</t>
  </si>
  <si>
    <t>MT56-235-11</t>
  </si>
  <si>
    <t>MT56XA</t>
  </si>
  <si>
    <t>TRINQUETE PARA PORTAAGUJAS</t>
  </si>
  <si>
    <t>MT57.07.22</t>
  </si>
  <si>
    <t>LAMINOTOMO MOD. FERRIS-SMITH-KERRISON MEDICON</t>
  </si>
  <si>
    <t>MT57.07.23</t>
  </si>
  <si>
    <t>LAMINOTOMO FERRIS-SMITH-KERRISON 3MM MEDICON</t>
  </si>
  <si>
    <t>MT57.12.20</t>
  </si>
  <si>
    <t>PINZA CORTANTE MOD WAGNER 2MM MEDICON</t>
  </si>
  <si>
    <t>MT57.12.62</t>
  </si>
  <si>
    <t>PINZA CORTANTE MOD WAGNER 6MM MEDICON</t>
  </si>
  <si>
    <t>MT57.13.20</t>
  </si>
  <si>
    <t>PINZA CORTANTE MOD. WAGNER MEDICON</t>
  </si>
  <si>
    <t>MT57.13.30</t>
  </si>
  <si>
    <t>PINZA CORTANTE MOD WAGNER 3MM MEDICON</t>
  </si>
  <si>
    <t>MT57.13.40</t>
  </si>
  <si>
    <t>LAMINOTOMO FERRIS-SMITH 18CM MEDICON</t>
  </si>
  <si>
    <t>MT57.20.02</t>
  </si>
  <si>
    <t>PINZA CORT SACA-BOCAD LAMINECTOMIA CUSHING MEDICON</t>
  </si>
  <si>
    <t>MT57.36.25</t>
  </si>
  <si>
    <t>DISECTOR MEDICON</t>
  </si>
  <si>
    <t>MT57052</t>
  </si>
  <si>
    <t>COMPÁS CASTROVIEJO KARL STORZ</t>
  </si>
  <si>
    <t>MT57162</t>
  </si>
  <si>
    <t>ESPÁTULA ORBITAL STORZ</t>
  </si>
  <si>
    <t>MT57210-25</t>
  </si>
  <si>
    <t>SEPARADOR TORÁCICO FINOCHETTO REDA</t>
  </si>
  <si>
    <t>MT5728</t>
  </si>
  <si>
    <t>PORTA AGUJAS MOTRIC</t>
  </si>
  <si>
    <t>MT5730</t>
  </si>
  <si>
    <t>PORTA AGUJAS 20CM MOTRIC</t>
  </si>
  <si>
    <t>MT5734</t>
  </si>
  <si>
    <t>PORTA-AGUJAS RCT 24.5CM MOTRIC</t>
  </si>
  <si>
    <t>MT5775</t>
  </si>
  <si>
    <t>PORTA AGUJAS RECTO 15CM MOTRIC</t>
  </si>
  <si>
    <t>MT5780</t>
  </si>
  <si>
    <t>PORTA-AGUJAS 20CM RCT MOTRIC</t>
  </si>
  <si>
    <t>MT5784</t>
  </si>
  <si>
    <t>PORTA-AGUJAS BAKEY CON CAB CARB TUNGS MOTRIC</t>
  </si>
  <si>
    <t>MT57Y</t>
  </si>
  <si>
    <t>SPRINGS</t>
  </si>
  <si>
    <t>MT57YA</t>
  </si>
  <si>
    <t>INTERLOCKING SPRING PAIR</t>
  </si>
  <si>
    <t>MT58-202</t>
  </si>
  <si>
    <t>PM RUMAR R-TECH ECOLINE ECO P1</t>
  </si>
  <si>
    <t>MT58-228</t>
  </si>
  <si>
    <t>CABEZA CON EJE CA ECO C2 Y COMP</t>
  </si>
  <si>
    <t>MT58.30.17</t>
  </si>
  <si>
    <t>RASPADOR YASARGIL MEDICON</t>
  </si>
  <si>
    <t>MT5800</t>
  </si>
  <si>
    <t>PORTA AGUJAS 25CM MOTRIC</t>
  </si>
  <si>
    <t>MT5806</t>
  </si>
  <si>
    <t>PORTA AGUJAS TUNGSTENO 20CM MOTRIC</t>
  </si>
  <si>
    <t>MT5807302900</t>
  </si>
  <si>
    <t>OPTICO SENSOR B6</t>
  </si>
  <si>
    <t>MT582-150-26</t>
  </si>
  <si>
    <t>ELEMENTO DE TRABAJO RESECTOR TONTARRA</t>
  </si>
  <si>
    <t>MT586040</t>
  </si>
  <si>
    <t>ASPIRADOR KARL STORZ</t>
  </si>
  <si>
    <t>MT59852</t>
  </si>
  <si>
    <t>JERINGA ASPIRACIÓN 3 AROS PROCLINIC</t>
  </si>
  <si>
    <t>MT59C14</t>
  </si>
  <si>
    <t>TAPA PARA PISTON#14 PARA LLAVE DE PASO</t>
  </si>
  <si>
    <t>MT59P04</t>
  </si>
  <si>
    <t>PISTON #4 POR STOPCOCK</t>
  </si>
  <si>
    <t>MT59P26</t>
  </si>
  <si>
    <t>PISTÓN UTILIZABLE PARA STORZ</t>
  </si>
  <si>
    <t>MT59P29</t>
  </si>
  <si>
    <t>PISTÓN#29 PARA LLAVE DE PASO</t>
  </si>
  <si>
    <t>MT6/2X-SET</t>
  </si>
  <si>
    <t>SET OF BUFF FILES, ESCAPEMENT FILES</t>
  </si>
  <si>
    <t>MT6/5.19</t>
  </si>
  <si>
    <t>HANDLE POST, M2,6 THREAD</t>
  </si>
  <si>
    <t>MT60-0549</t>
  </si>
  <si>
    <t>PALPADOR OFTALMOLOGÍA LAWTON</t>
  </si>
  <si>
    <t>MT60.02.16</t>
  </si>
  <si>
    <t>PINZA INTESTINAL ALLIS 16CM MEDICON</t>
  </si>
  <si>
    <t>MT60.34.012</t>
  </si>
  <si>
    <t>SEPARADOR MOD. DESMARRES NORMED</t>
  </si>
  <si>
    <t>MT60.74.02</t>
  </si>
  <si>
    <t>TIJ OFTAL WESTCOTT 11,0cm CVDA HACIA  MEDICON</t>
  </si>
  <si>
    <t>MT6000.18</t>
  </si>
  <si>
    <t>PINZA DISEC DRESSG (STAND S/D) BOB INTRUMENTS</t>
  </si>
  <si>
    <t>MT6000.25</t>
  </si>
  <si>
    <t>PINZA DISEC DRESSG S/D 18CM BOB INSTR</t>
  </si>
  <si>
    <t>MT6001-R</t>
  </si>
  <si>
    <t>GREEN RAL 6001 NYLON-R HEAVY METAL FREE FORMULAT</t>
  </si>
  <si>
    <t>MT6002.12</t>
  </si>
  <si>
    <t>PINZA ADSON ESTRIAS BOB INSTRUMENTS</t>
  </si>
  <si>
    <t>MT6012.12</t>
  </si>
  <si>
    <t>PINZA FINA DISEC CON 1x2 /D ADSON BOB INSTRUMENTS</t>
  </si>
  <si>
    <t>MT608-3225</t>
  </si>
  <si>
    <t>PINZA PAUFIQUE MORIA</t>
  </si>
  <si>
    <t>MT61038-12</t>
  </si>
  <si>
    <t>PINZA-CLAMP BAKEY-MOSQUITO RECT 12CM REDA</t>
  </si>
  <si>
    <t>MT6156.22</t>
  </si>
  <si>
    <t>PINZA HEMOSTÁTICA CRV 22.5CM BOB INSTRUMENTS</t>
  </si>
  <si>
    <t>MT6160.14</t>
  </si>
  <si>
    <t>PINZA HEMOS MOD. PEAN 14CM BOB INSTRUMENTS</t>
  </si>
  <si>
    <t>MT6174.19</t>
  </si>
  <si>
    <t>PINZA CRV 20 CM BOB INSTRUMENTS</t>
  </si>
  <si>
    <t>MT62-0237</t>
  </si>
  <si>
    <t>PINZA KELLMAN MACPHERSON LAWTON</t>
  </si>
  <si>
    <t>MT62.14.02</t>
  </si>
  <si>
    <t>ASA AURICULAR MEDICON</t>
  </si>
  <si>
    <t>MT62.14.03</t>
  </si>
  <si>
    <t>ASA AURICULAR  BILLEAU, 16,5CM MEDICON</t>
  </si>
  <si>
    <t>MT62.16.01</t>
  </si>
  <si>
    <t>MICRO HOOK WAGENER MEDICON</t>
  </si>
  <si>
    <t>MT62.18.23</t>
  </si>
  <si>
    <t>BISTURÍ TÍMPANOS POLITZER ACODADO 16.5CM MEDICON</t>
  </si>
  <si>
    <t>MT62.31.12</t>
  </si>
  <si>
    <t>PINZA PARA POLIPOS AURICULARES MEDICON</t>
  </si>
  <si>
    <t>MT62.33.12</t>
  </si>
  <si>
    <t>PINZA PARA OREJA HARTAMN MEDICON</t>
  </si>
  <si>
    <t>MT62.35.12</t>
  </si>
  <si>
    <t>MICRO PINZA AURICULAR "COCODRILO" MEDICON</t>
  </si>
  <si>
    <t>MT62.42.12</t>
  </si>
  <si>
    <t>MICROTIJ AURICULAR BELLUCCI LG VÁSTAGO 8CM MEDICON</t>
  </si>
  <si>
    <t>MT62.46.14</t>
  </si>
  <si>
    <t>MICRO PINZA DOBLAR ALAMBRES ACERO McGEE MEDICON</t>
  </si>
  <si>
    <t>MT62.48.14</t>
  </si>
  <si>
    <t>MICRO PINZA  CABL L MALÉOLO MEDICON</t>
  </si>
  <si>
    <t>MT62.48.16</t>
  </si>
  <si>
    <t>PUNZON DIETER MALLEUS FILO  ANCHO 1.3MM MEDICON</t>
  </si>
  <si>
    <t>MT62.48.17</t>
  </si>
  <si>
    <t>PINZA DIETER MALEUS MEDICON</t>
  </si>
  <si>
    <t>MT62.62.54</t>
  </si>
  <si>
    <t>PINZA OSTEÓTOMO MOD. CITELLI Nº 3 MEDICON</t>
  </si>
  <si>
    <t>MT6203-131000</t>
  </si>
  <si>
    <t>MANDRIL JACOBS 1/4' STRYKER</t>
  </si>
  <si>
    <t>MT6207043900</t>
  </si>
  <si>
    <t>COLIMATOR MOTOR POWER SUPPLY</t>
  </si>
  <si>
    <t>MT628001</t>
  </si>
  <si>
    <t>BISTURÍ RECTO KARL STORZ</t>
  </si>
  <si>
    <t>MT62XA-V02</t>
  </si>
  <si>
    <t>TIP COVER, SIZE V2</t>
  </si>
  <si>
    <t>MT62XA-V03</t>
  </si>
  <si>
    <t>TIP COVER, SIZE V3</t>
  </si>
  <si>
    <t>MT62XA-V04</t>
  </si>
  <si>
    <t>TIP COVER, SIZE V4</t>
  </si>
  <si>
    <t>MT6300</t>
  </si>
  <si>
    <t>SEPARADOR ROUX MOTRIC</t>
  </si>
  <si>
    <t>MT6310</t>
  </si>
  <si>
    <t>SEPARADOR FARABAUF MOTRIC</t>
  </si>
  <si>
    <t>MT6331</t>
  </si>
  <si>
    <t>GANCHITO ROMO PARA LA TRÁQUEA MOTRIC</t>
  </si>
  <si>
    <t>MT64-1200-15</t>
  </si>
  <si>
    <t>PINZA ALLIS ZEPF</t>
  </si>
  <si>
    <t>MT64-4161/02</t>
  </si>
  <si>
    <t>SEDOR AUTOESTAT VALVAS SMONTABLES LINK</t>
  </si>
  <si>
    <t>MT64-4161/04</t>
  </si>
  <si>
    <t>VALVAS SEPARADOR AUTOESTÁTICO LINK</t>
  </si>
  <si>
    <t>MT64-4161/05</t>
  </si>
  <si>
    <t>MT64.120.15</t>
  </si>
  <si>
    <t>PINZA INTEST ALLIS CON 5x6 /D RCT 15CM DIMEDA</t>
  </si>
  <si>
    <t>MT64.120.24</t>
  </si>
  <si>
    <t>PINZA INTEST ALLIS CON 5x6 /D 24CM DIMEDA</t>
  </si>
  <si>
    <t>MT648500</t>
  </si>
  <si>
    <t>PUNZON ESFENOIDAL GIRATORIO KARL STORZ</t>
  </si>
  <si>
    <t>MT65-1092</t>
  </si>
  <si>
    <t>ELEVADOR CODMAN 16</t>
  </si>
  <si>
    <t>MT65-1104</t>
  </si>
  <si>
    <t>SEPARADOR DORSEY DURAL SYMMETRY 16</t>
  </si>
  <si>
    <t>MT651020</t>
  </si>
  <si>
    <t>PINZAS DE ANGULO ASCEND. RHIN. K.STORZ</t>
  </si>
  <si>
    <t>MT651050</t>
  </si>
  <si>
    <t>PERFOR.STAMMBERGER C/CONECT LIMPIEZA KARL STORZ</t>
  </si>
  <si>
    <t>MT651055</t>
  </si>
  <si>
    <t>PINZA BIOPSIA KARL STORZ</t>
  </si>
  <si>
    <t>MT651065</t>
  </si>
  <si>
    <t>PUNZÓN CIRCULAR DE 65º 4.5MM KARL STORZ</t>
  </si>
  <si>
    <t>MT651210</t>
  </si>
  <si>
    <t>PINZA DE JIRAFA KUHN BOLGER K. STORZ</t>
  </si>
  <si>
    <t>MT651231</t>
  </si>
  <si>
    <t>PINZAS DE GIRAFA DOBLE CUCHARA K. STORZ</t>
  </si>
  <si>
    <t>MT651503</t>
  </si>
  <si>
    <t>PUNZON SENO FRONTAL/RECESO HOSEMANN K.STORZ</t>
  </si>
  <si>
    <t>MT65168-20</t>
  </si>
  <si>
    <t>PINZA INTESTINAL ATR MOD. BABCOCK-DEBAKEY REDA</t>
  </si>
  <si>
    <t>MT66-0110</t>
  </si>
  <si>
    <t>ASA AURICULAR BILLEAU 16,5CM LAWTON</t>
  </si>
  <si>
    <t>MT66.01.10</t>
  </si>
  <si>
    <t>ESPÉCULO NASAL, TIECK-HALLE, 13,5CM MEDICON</t>
  </si>
  <si>
    <t>MT66.02.02</t>
  </si>
  <si>
    <t>ESPECULO NASAL Nº2 MEDICON</t>
  </si>
  <si>
    <t>MT66.20.30</t>
  </si>
  <si>
    <t>PINZA NASAL MEDICON</t>
  </si>
  <si>
    <t>MT66.28.02</t>
  </si>
  <si>
    <t>PINZA CORTANTE  TABIQUE NASAL WEIL-BLAKESLEY 12CM</t>
  </si>
  <si>
    <t>MT66.28.13</t>
  </si>
  <si>
    <t>PINZA CORT TABIQUE NASAL BOCA ARRIBA 45º MEDICON</t>
  </si>
  <si>
    <t>MT66.28.50</t>
  </si>
  <si>
    <t>PINZA ORL MEDICON</t>
  </si>
  <si>
    <t>MT66.31.10</t>
  </si>
  <si>
    <t>PINZA CORT TABIQUE NASAL STRUYCKKEN 19CM MEDICON</t>
  </si>
  <si>
    <t>MT66.32.64</t>
  </si>
  <si>
    <t>PINZA RETROGRADA DE CORTE ORL MEDICON</t>
  </si>
  <si>
    <t>MT66.40.20</t>
  </si>
  <si>
    <t>TIJERA NASAL HEYMANN MEDICON</t>
  </si>
  <si>
    <t>MT662102</t>
  </si>
  <si>
    <t>LAMINOTOMO MOD. KERRISON 2.0mm KARL STORZ</t>
  </si>
  <si>
    <t>MT662113</t>
  </si>
  <si>
    <t>LAMINOTOMO KERRISON 3.0mm KARL STORZ</t>
  </si>
  <si>
    <t>MT663257</t>
  </si>
  <si>
    <t>PINZA BIOPSIA BOCA ANGULADA KARL STORZ</t>
  </si>
  <si>
    <t>MT663301</t>
  </si>
  <si>
    <t>MICROTIJERA CIRUGIA ENDONASAL KARL STORZ</t>
  </si>
  <si>
    <t>MT67-457-220</t>
  </si>
  <si>
    <t xml:space="preserve">PINZA CORTANTE PARA HUESOS ALLIGAIOR INSTRUMENTS </t>
  </si>
  <si>
    <t>MT67.14.52</t>
  </si>
  <si>
    <t>GALGA MEDIDORA MEDICON 57.14.52</t>
  </si>
  <si>
    <t>MT67.15.50</t>
  </si>
  <si>
    <t>ELEVADOR/DISECTOR, MOD. COTTLE MEDICON</t>
  </si>
  <si>
    <t>MT67.16.21</t>
  </si>
  <si>
    <t>ELEVADOR PARA TABIQUE NASAL MEDICON</t>
  </si>
  <si>
    <t>MT67.30.02</t>
  </si>
  <si>
    <t>OSTEOTOMO Nº4 MEDICON</t>
  </si>
  <si>
    <t>MT67.50.13</t>
  </si>
  <si>
    <t>TIJERAS PARA RINOPLASTIA MEDICON 67.5013</t>
  </si>
  <si>
    <t>MT67.51.14</t>
  </si>
  <si>
    <t>TIJERA PARA CARTÍLAGO McINDOE MEDICON</t>
  </si>
  <si>
    <t>MT67.57.80</t>
  </si>
  <si>
    <t>PINZA PARA VENDAJES COTTLE RCT MEDICON</t>
  </si>
  <si>
    <t>MT67.59.40</t>
  </si>
  <si>
    <t>RASPADOR NASAL MEDICON</t>
  </si>
  <si>
    <t>MT6726</t>
  </si>
  <si>
    <t>SEPARADOR AUTOESTÁTICO  WEITLANER ROMO MOTRIC</t>
  </si>
  <si>
    <t>MT6728</t>
  </si>
  <si>
    <t>PORTA AGUJAS RCT 18 CM MOTRIC</t>
  </si>
  <si>
    <t>MT677/20</t>
  </si>
  <si>
    <t>RASPADOR LAMBOTTE EPOS KA</t>
  </si>
  <si>
    <t>MT68-15101</t>
  </si>
  <si>
    <t>DÜRR JUEGO FILTROS TORNADO T1 Y T2</t>
  </si>
  <si>
    <t>MT68-15102</t>
  </si>
  <si>
    <t>DÜRR KIT RECIÓN/JUNTAS CILINDRO TORNADO T1 Y T2</t>
  </si>
  <si>
    <t>MT68-1937</t>
  </si>
  <si>
    <t>MICRO PINZAS ORL LAWTON</t>
  </si>
  <si>
    <t>MT68-3701</t>
  </si>
  <si>
    <t>FILTRO AMARILLO DURR, 12 UDS</t>
  </si>
  <si>
    <t>MT68.09.05</t>
  </si>
  <si>
    <t>ELEVADOR RASPADOR PERIOSTIAL DINGMAN 18CM MEDICON</t>
  </si>
  <si>
    <t>MT6860</t>
  </si>
  <si>
    <t>SEPARADOR ABDOMINAL MOD. GOSSET MOTRIC</t>
  </si>
  <si>
    <t>MT6924</t>
  </si>
  <si>
    <t>VASTAGO PINZA LPC MICROLINE</t>
  </si>
  <si>
    <t>MT70.141.23</t>
  </si>
  <si>
    <t>ESPECULO VAGINAL MOD.CUSCO C/REVESTIMIENTO DIMEDA</t>
  </si>
  <si>
    <t>MT70.260.01</t>
  </si>
  <si>
    <t>ESPECULO + SEDOR VAGINAL PEQUEÑO DIMEDA</t>
  </si>
  <si>
    <t>MT70.30.20</t>
  </si>
  <si>
    <t>MT70.410.03</t>
  </si>
  <si>
    <t>DILATADOR UTERINO HEGAR 185 mm COSMEDICA</t>
  </si>
  <si>
    <t>MT70.410.10</t>
  </si>
  <si>
    <t>DILATADOR UTERINO HEGAR 185MM Nº10 COSMEDICA</t>
  </si>
  <si>
    <t>MT70.46.12</t>
  </si>
  <si>
    <t>HOJA ESCOPLO DESMONTABLE SULZER</t>
  </si>
  <si>
    <t>MT70.502.25</t>
  </si>
  <si>
    <t>PINZA UTERINA MOD. SCHROEDER GERMAN</t>
  </si>
  <si>
    <t>MT70.506.25</t>
  </si>
  <si>
    <t>PINZA UTERINA MOD. POZZI DIMEDA</t>
  </si>
  <si>
    <t>MT70.545.27</t>
  </si>
  <si>
    <t>PINZA DARTIGUES PARA SOSTENER EL RIÑÓN DIMEDA</t>
  </si>
  <si>
    <t>MT70.710.07</t>
  </si>
  <si>
    <t>DILATADOR UTERINO HEGAR 185MM Nº7 COSMEDICA</t>
  </si>
  <si>
    <t>MT700600</t>
  </si>
  <si>
    <t>PERIOSTOTOMO STRYKER 700666</t>
  </si>
  <si>
    <t>MT700647</t>
  </si>
  <si>
    <t>CINCEL CURVADO 20CM STRYKER</t>
  </si>
  <si>
    <t>MT700651</t>
  </si>
  <si>
    <t>ELEVADOR OSEO STRYKER</t>
  </si>
  <si>
    <t>MT700664</t>
  </si>
  <si>
    <t>ELEVADOR DE HUESOS MOD. HOHMANN STRYKER</t>
  </si>
  <si>
    <t>MT700665</t>
  </si>
  <si>
    <t>PALANCA OSEA STRYKER</t>
  </si>
  <si>
    <t>MT7007-218-1S</t>
  </si>
  <si>
    <t>TIJERA SCANLAN INTERNATIONAL</t>
  </si>
  <si>
    <t>MT703822</t>
  </si>
  <si>
    <t>PINZAS DE REDUCCION STRYKER</t>
  </si>
  <si>
    <t>MT71.34.10</t>
  </si>
  <si>
    <t>CUCHILLO VEGETACIONES BECKMAN RTO 22CM Nº1 MEDICON</t>
  </si>
  <si>
    <t>MT71.34.11</t>
  </si>
  <si>
    <t>CUCHILLO VEGETA ANOIAS BECKMAN RTO 22CM N2 MEDICON</t>
  </si>
  <si>
    <t>MT71.34.12</t>
  </si>
  <si>
    <t>CUCHILLO VEGETA ANOIAS BECKMAN RTO 22CM N3 MEDICON</t>
  </si>
  <si>
    <t>MT71.34.13</t>
  </si>
  <si>
    <t>CUCHILLO VEGETA ANOIAS BECKMAN RTO 22CM N4 MEDICON</t>
  </si>
  <si>
    <t>MT71.34.16</t>
  </si>
  <si>
    <t>CUCHILLO VEGETA ANOIAS BECKMAN RTO 22CM N6 MEDICON</t>
  </si>
  <si>
    <t>MT71130-01</t>
  </si>
  <si>
    <t>ESPECULO VAGINAL MOD. COLLIN REDA  INS</t>
  </si>
  <si>
    <t>MT71173377</t>
  </si>
  <si>
    <t>PINZA REDUCCION HUESOS SMITH AND NEPHEW</t>
  </si>
  <si>
    <t>MT72-0397</t>
  </si>
  <si>
    <t>PINZA SACABOCADOS PARA SENO MAXILAR LAWTON</t>
  </si>
  <si>
    <t>MT72.02.40</t>
  </si>
  <si>
    <t>SEPARADOR DE MEJILLAS GIRATORIO MEDICON</t>
  </si>
  <si>
    <t>MT72.25.35</t>
  </si>
  <si>
    <t>DISECTOR PARA AMIGDALA 25CM MEDICON</t>
  </si>
  <si>
    <t>MT72.40.19</t>
  </si>
  <si>
    <t>PINZA AMÍGDALAS COLVER CURV 19CM 5X6D. MEDICON</t>
  </si>
  <si>
    <t>MT72.40.23</t>
  </si>
  <si>
    <t>PINZA HEMOSTÁTICA MOD. WHITE 23CM MEDICON</t>
  </si>
  <si>
    <t>MT7207201</t>
  </si>
  <si>
    <t>MT72205154</t>
  </si>
  <si>
    <t>ÓPTICA 30º SMITH 4KO REF.</t>
  </si>
  <si>
    <t>MT7230AS</t>
  </si>
  <si>
    <t>VAINA DE IRRIGACIÓN 0º KARL STORZ 28163RSA</t>
  </si>
  <si>
    <t>MT7230AWA</t>
  </si>
  <si>
    <t>OPTICA HOPKINS 0º KARL STORZ</t>
  </si>
  <si>
    <t>MT7230BWA</t>
  </si>
  <si>
    <t>OPTICA KARL STORZ HOPKINS 30º 4MM 18CM</t>
  </si>
  <si>
    <t>MT7230FS</t>
  </si>
  <si>
    <t>VAINA OPTICA KARL STORZ</t>
  </si>
  <si>
    <t>MT7270</t>
  </si>
  <si>
    <t>RETRACTOR DE BONN MORIA</t>
  </si>
  <si>
    <t>MT73.17.29</t>
  </si>
  <si>
    <t>PINZA HISTEROSCOPIA MEDICON</t>
  </si>
  <si>
    <t>MT73.30.40</t>
  </si>
  <si>
    <t>TIJERA PARA MICROCIRUGÍA ENDOLARINGEAL RECTA</t>
  </si>
  <si>
    <t>MT73.30.42</t>
  </si>
  <si>
    <t>TIJ MICROCIRUG ENDOLARINGEAL ANGULADA DCHA MEDICON</t>
  </si>
  <si>
    <t>MT73.30.43</t>
  </si>
  <si>
    <t>TIJ MICROCIRUG ENDOLARINGEAL ANGULADA IZDA MEDICON</t>
  </si>
  <si>
    <t>MT73.30.45</t>
  </si>
  <si>
    <t>TIJERA  MICROCIRUGIA ENDOLARINGEA MEDICON</t>
  </si>
  <si>
    <t>MT73.66.33</t>
  </si>
  <si>
    <t>DILATADOR TRAQUEAL MEDICON</t>
  </si>
  <si>
    <t>MT73.72.33</t>
  </si>
  <si>
    <t>PINZA PARA MÚSCULOS  LAHEY 15CM MEDICON</t>
  </si>
  <si>
    <t>MT74.128.03</t>
  </si>
  <si>
    <t>CURETA LUPUS FOX 14CM 3MM OVALADA DIMEDA</t>
  </si>
  <si>
    <t>MT74.128.04</t>
  </si>
  <si>
    <t>CURETA LUPUS FOX 14CM 4MM OVALADA DIMEDA</t>
  </si>
  <si>
    <t>MT74.128.05</t>
  </si>
  <si>
    <t>CURETA LUPUS FOX 14CM 5MM OVALADA DIMEDA</t>
  </si>
  <si>
    <t>MT7431</t>
  </si>
  <si>
    <t>PINZAS BARRAQUER TIPO COLIBRI MORIA</t>
  </si>
  <si>
    <t>MT744204</t>
  </si>
  <si>
    <t>ESPATULA BAJALENGUA Nº4 K. STORZ</t>
  </si>
  <si>
    <t>MT747-031-550</t>
  </si>
  <si>
    <t>GRIFO ARTROSCOPIA STRYKER 5.8MM</t>
  </si>
  <si>
    <t>MT75.00.12A</t>
  </si>
  <si>
    <t>ESCOPLO CRV SULZER MEDICA</t>
  </si>
  <si>
    <t>MT75.00.37/C</t>
  </si>
  <si>
    <t>IMPACTADOR SULZER MEDICA</t>
  </si>
  <si>
    <t>MT75.09.15D</t>
  </si>
  <si>
    <t>ESCOPLO GUBIA MANGO AZUL PROTEC 75.09.15 D</t>
  </si>
  <si>
    <t>MT75.13.89 C</t>
  </si>
  <si>
    <t>CUCHARILLA DENTADA ZIMMER</t>
  </si>
  <si>
    <t>MT75.13.89C</t>
  </si>
  <si>
    <t>CUCHARILLA DENTADA CURVA  05.194459</t>
  </si>
  <si>
    <t>MT75.22.07/H</t>
  </si>
  <si>
    <t>PALANCA OSEA ZIMMER</t>
  </si>
  <si>
    <t>MT75.25.13 D</t>
  </si>
  <si>
    <t>PERIOSTOTOMO CUELLO CISNE MANGO RESINA ZIMMER 75.2</t>
  </si>
  <si>
    <t>MT75.25.36 D</t>
  </si>
  <si>
    <t>PALANCA OSEA ZIMMER 31CM</t>
  </si>
  <si>
    <t>MT75.26.05/A</t>
  </si>
  <si>
    <t>MT75.27.34</t>
  </si>
  <si>
    <t>CUCHARILLA  PROTEK</t>
  </si>
  <si>
    <t>MT7505</t>
  </si>
  <si>
    <t>PINZAS DE BONN ANGULADA MORIA</t>
  </si>
  <si>
    <t>MT753-1012-0</t>
  </si>
  <si>
    <t>GUBIA 1/2 MANGO NEGRO  10-19</t>
  </si>
  <si>
    <t>MT76.087.75</t>
  </si>
  <si>
    <t>ENTNER BOTE DE LIPOSUCCIÓN. 30CM DIMEDA</t>
  </si>
  <si>
    <t>MT76.13.14</t>
  </si>
  <si>
    <t>PINZA HEMOSTATICA OCHSTNER-KOCHER CRV 14CM MEDICON</t>
  </si>
  <si>
    <t>MT76.44.03</t>
  </si>
  <si>
    <t>ESTRIBO EXTENSIÓN BOEHLER CLAVOS STEINMANN MEDICON</t>
  </si>
  <si>
    <t>MT76.45.29</t>
  </si>
  <si>
    <t>ALICATE MEDOCON</t>
  </si>
  <si>
    <t>MT76.59.21</t>
  </si>
  <si>
    <t>ESCARIADOR OSEO PERTHES MEDICON</t>
  </si>
  <si>
    <t>MT77.10.50</t>
  </si>
  <si>
    <t>SEPARADOR MEDICON 25CM</t>
  </si>
  <si>
    <t>MT77.10.60</t>
  </si>
  <si>
    <t>ELEVADOR DE HUESOS MEDICON</t>
  </si>
  <si>
    <t>MT77.10.80</t>
  </si>
  <si>
    <t>ELEVADOR OSEO MEDICON</t>
  </si>
  <si>
    <t>MT77.10.95</t>
  </si>
  <si>
    <t>ELEVADOR ÓSEO MOD. HOHMANN 27 cm MEDICON</t>
  </si>
  <si>
    <t>MT77.11.42</t>
  </si>
  <si>
    <t>ELEVADOR DE HUESOS MOD. HOHMANN MEDICON</t>
  </si>
  <si>
    <t>MT7825C</t>
  </si>
  <si>
    <t>ESPATULA IRIS BARRAQUER MORIA</t>
  </si>
  <si>
    <t>MT7835</t>
  </si>
  <si>
    <t>PINZA DE BONN MORIA</t>
  </si>
  <si>
    <t>MT7835C</t>
  </si>
  <si>
    <t>PINZAS DE SUJECION MORIA</t>
  </si>
  <si>
    <t>MT7862</t>
  </si>
  <si>
    <t>PINZAS DE BARRAQUER-TROUTMAN MORIA</t>
  </si>
  <si>
    <t>MT7894-62/01</t>
  </si>
  <si>
    <t>PINZA FORCEPS ORL RUDOLF RU</t>
  </si>
  <si>
    <t>MT794228</t>
  </si>
  <si>
    <t>PINZA HEMOSTÁTICA ANAT. CRV 18CM KARL STORZ</t>
  </si>
  <si>
    <t>MT8.654.422</t>
  </si>
  <si>
    <t>CISTOSCOPIO 30º PANOVIEW 4.0 R. WOLF</t>
  </si>
  <si>
    <t>MT80-654331</t>
  </si>
  <si>
    <t>FARO INTERRUPTOR ELECTRONEUMÁTICO</t>
  </si>
  <si>
    <t>MT8028</t>
  </si>
  <si>
    <t>RETRACTOR DCR MORIA</t>
  </si>
  <si>
    <t>MT804.33.68</t>
  </si>
  <si>
    <t>TIJERA METZENBAUM CRV 18CM</t>
  </si>
  <si>
    <t>MT8083.00</t>
  </si>
  <si>
    <t>PINZA SEMI RIGIDA HYSAFE  R. WOLF</t>
  </si>
  <si>
    <t>MT8083.001</t>
  </si>
  <si>
    <t>PINZA BIOPSIA R.WOLF</t>
  </si>
  <si>
    <t>MT8143</t>
  </si>
  <si>
    <t>TIJERA IRIS RCT 90MM MORIA</t>
  </si>
  <si>
    <t>MT815.73.64</t>
  </si>
  <si>
    <t>PINZA HEMOST. CON 1X2D. CRV 14CM</t>
  </si>
  <si>
    <t>MT8151</t>
  </si>
  <si>
    <t>PORTA-AGUJAS BARRAQUER CRV MORIA</t>
  </si>
  <si>
    <t>MT816.13.18</t>
  </si>
  <si>
    <t>PINZA HEMOSTATICA 1X2D. 19CM CRV</t>
  </si>
  <si>
    <t>MT8211.08</t>
  </si>
  <si>
    <t>PUNZON RETROGRADO 90MM R. WOLF</t>
  </si>
  <si>
    <t>MT8211.15</t>
  </si>
  <si>
    <t>PINZA CORT TABIQUE NASAL BOCA ARRIBA45º KARL STORZ</t>
  </si>
  <si>
    <t>MT8211.17</t>
  </si>
  <si>
    <t>PINZA CORT TABIQUE NASAL STRUYCKEN, 19CM  R.WOLF</t>
  </si>
  <si>
    <t>MT8211.185</t>
  </si>
  <si>
    <t>PINZA QUIRURGICA DOBLE CUCHARA R.WOLF</t>
  </si>
  <si>
    <t>MT8211.188</t>
  </si>
  <si>
    <t>MT8211.22</t>
  </si>
  <si>
    <t>TIJERA NASAL RECTA R.WOLF</t>
  </si>
  <si>
    <t>MT8211.221</t>
  </si>
  <si>
    <t>TIJERA NASAL A LA IZQUIERDA R.WOLF</t>
  </si>
  <si>
    <t>MT8214</t>
  </si>
  <si>
    <t>SONDA ACANALADA MOTRIC</t>
  </si>
  <si>
    <t>MT8272-17</t>
  </si>
  <si>
    <t>TIJERA MAYO RECTA TEKNO TK</t>
  </si>
  <si>
    <t>MT8273-17</t>
  </si>
  <si>
    <t>TIJERA MAYO CURVA 17CM TEKNO TK</t>
  </si>
  <si>
    <t>MT828.051</t>
  </si>
  <si>
    <t>PINZAS DE AGARRE FLEXIBLE R. WOLF</t>
  </si>
  <si>
    <t>MT828.07</t>
  </si>
  <si>
    <t>PINZA DE AGARRE FLEXIBLE R. WOLF</t>
  </si>
  <si>
    <t>MT8280.23</t>
  </si>
  <si>
    <t>PINZAS BIOPSIA CON MANDIBULAS AFILADAS R.WOLF</t>
  </si>
  <si>
    <t>MT8282.37</t>
  </si>
  <si>
    <t>PINZAS DE AGARRE SEMIRRIGIDAS R. WOLF</t>
  </si>
  <si>
    <t>MT8283.02</t>
  </si>
  <si>
    <t>PINZAS CUCHARA CRV APERTURA RECTA R. WOLF</t>
  </si>
  <si>
    <t>MT8283.13</t>
  </si>
  <si>
    <t>PINZAS DE AGARRE R.WOLF</t>
  </si>
  <si>
    <t>MT8283.22</t>
  </si>
  <si>
    <t>TIJERAS CURVADAS A LA DERECHA R.WOLF</t>
  </si>
  <si>
    <t>MT8283.23</t>
  </si>
  <si>
    <t>TIJ CVDAS IZDA  APERTURA SIMPLE VAINA RT R.WOLF</t>
  </si>
  <si>
    <t>MT8283.52</t>
  </si>
  <si>
    <t>PINZAS DE AGARRE R. WOLF</t>
  </si>
  <si>
    <t>MT8283.53</t>
  </si>
  <si>
    <t>PINZA  AGARRE PARA TUMORES GRANS R.WOLF</t>
  </si>
  <si>
    <t>MT8291.24</t>
  </si>
  <si>
    <t>TUBO DE ASPIRACIÓN  R. WOLF</t>
  </si>
  <si>
    <t>MT8353-18</t>
  </si>
  <si>
    <t>TIJERA METZENB ROMA/ROMA CURV 18CM TEKNO TK</t>
  </si>
  <si>
    <t>MT8393.941</t>
  </si>
  <si>
    <t>PORTA-AGUJAS LPC R. WOLF</t>
  </si>
  <si>
    <t>MT84.10.05</t>
  </si>
  <si>
    <t>PINZAS PARA OIDOS SALESA</t>
  </si>
  <si>
    <t>MT8403.70</t>
  </si>
  <si>
    <t>GANCHO PARA NERVIO MUSCULAR R. WOLF</t>
  </si>
  <si>
    <t>MT841116</t>
  </si>
  <si>
    <t>PINZA BIPOLAR PUNTIAGUDA CON P.S RTS, 16CM STORZ</t>
  </si>
  <si>
    <t>MT8456.01</t>
  </si>
  <si>
    <t>LARINGOSCOPIO KARL STORZ</t>
  </si>
  <si>
    <t>MT8532168FX</t>
  </si>
  <si>
    <t>PINZA ORL FENTEX  GF0616</t>
  </si>
  <si>
    <t>MT8574LF</t>
  </si>
  <si>
    <t>PORTADOR DE LUZ DE FIBRA ÓPTICA 8574 LF KARL STORZ</t>
  </si>
  <si>
    <t>MT8580BL</t>
  </si>
  <si>
    <t>CONDUCTOR LUZ FRIA KARL STORZ</t>
  </si>
  <si>
    <t>MT8593G</t>
  </si>
  <si>
    <t>MT8593H</t>
  </si>
  <si>
    <t>PINZAS DE AGARRE 23CM KARL STORZ</t>
  </si>
  <si>
    <t>MT8594 D</t>
  </si>
  <si>
    <t>TIJ MICROCIRUGÍA ENDOLARINGEAL ANGULADA IZDA STORZ</t>
  </si>
  <si>
    <t>MT8594A</t>
  </si>
  <si>
    <t>TIJERA MICROCIRUGIA ENDOLARINGEAL RECT KARL STORZ</t>
  </si>
  <si>
    <t>MT8594C</t>
  </si>
  <si>
    <t>TIJ MICROCIRUGÍA ENDOLARINGEAL ANGULADA DCHA STORZ</t>
  </si>
  <si>
    <t>MT86-0742</t>
  </si>
  <si>
    <t>MICROPINZA EN CUCHARA CON BOCA REDONDA LAWTON</t>
  </si>
  <si>
    <t>MT8606K</t>
  </si>
  <si>
    <t>TUBO DE ASPIRACIÓN CON ELEVADOR KARL STORZ</t>
  </si>
  <si>
    <t>MT8642.65</t>
  </si>
  <si>
    <t>PINZAS DE AGARRE SEMI RIGIDAS R.WOLF</t>
  </si>
  <si>
    <t>MT8642.681</t>
  </si>
  <si>
    <t>MICRO TIJERAS UROLOGIA R.WOLF</t>
  </si>
  <si>
    <t>MT8642.6818</t>
  </si>
  <si>
    <t>INSERTO TIJERA HISTEROSCOPIA R. WOLF</t>
  </si>
  <si>
    <t>MT8654.422</t>
  </si>
  <si>
    <t>OPTICA PANOVIEW 30º R. WOLF</t>
  </si>
  <si>
    <t>MT8654382</t>
  </si>
  <si>
    <t>ELEMENTO DE TRABAJO RESECTOR R.WOLF</t>
  </si>
  <si>
    <t>MT8654422</t>
  </si>
  <si>
    <t>TELESCOPIO 30° Ø 4MM LG. APERTURA 300MM  R. WOLF</t>
  </si>
  <si>
    <t>MT8654992</t>
  </si>
  <si>
    <t>VAINA TERAPIA LÁSER R. WOLF</t>
  </si>
  <si>
    <t>MT8659D</t>
  </si>
  <si>
    <t>PORTAAGUJAS FEHLAND KARL STORZ</t>
  </si>
  <si>
    <t>MT8666AN</t>
  </si>
  <si>
    <t>LARINGO-FARINGOSCOPIO 18CM KARL STORZ</t>
  </si>
  <si>
    <t>MT8666DN</t>
  </si>
  <si>
    <t>LARINGOSCOPIO DE DISTENSIÓN KARL STORZ</t>
  </si>
  <si>
    <t>MT8675322</t>
  </si>
  <si>
    <t>VAINA INTERNA RESECTOSCOPIO R. WOLF</t>
  </si>
  <si>
    <t>MT8680.224</t>
  </si>
  <si>
    <t>ELEMENTO DE TRABAJO R. WOLF</t>
  </si>
  <si>
    <t>MT8704.524</t>
  </si>
  <si>
    <t>URETERORRENOSCOPIO R. WOLF</t>
  </si>
  <si>
    <t>MT8880.431</t>
  </si>
  <si>
    <t>ÓPTICA PANOVIEW R. WOLF</t>
  </si>
  <si>
    <t>MT8930.451</t>
  </si>
  <si>
    <t>ARTROSCOPIO 0º R. WOLF</t>
  </si>
  <si>
    <t>MT8962.61</t>
  </si>
  <si>
    <t>PINZAS DE AGARRE RIGIDAS R. WOLF</t>
  </si>
  <si>
    <t>MT8970407</t>
  </si>
  <si>
    <t>ÓPTICA ANGULADA MIRILLA MORCE R. WOLF</t>
  </si>
  <si>
    <t>MT9012P1011</t>
  </si>
  <si>
    <t>SONDA ESOFAFICA PHMETRIA 2 CES (PAQUETE 10 UDS)</t>
  </si>
  <si>
    <t>MT9012P2031</t>
  </si>
  <si>
    <t>SONDA ESOFAGICA PHMETRIA 1 C CAJA 10 UD</t>
  </si>
  <si>
    <t>MT9013L0362</t>
  </si>
  <si>
    <t>ELECTRODO ESTIM BIPOLAR  6MM  CABLE 200CM,DIN</t>
  </si>
  <si>
    <t>MT9105.24</t>
  </si>
  <si>
    <t>PINZA PORTA ESPONJA BOB INSTRUMENTS</t>
  </si>
  <si>
    <t>MT9215.50</t>
  </si>
  <si>
    <t>CUCHARILLA Nº0 BOB INSTRUMENTS</t>
  </si>
  <si>
    <t>MT93.701.05</t>
  </si>
  <si>
    <t>TIJERA HISTEROSCOPIA 40CM SEMIRRIGIDA DIMEDA</t>
  </si>
  <si>
    <t>MT95-0179</t>
  </si>
  <si>
    <t>SEDOR VAGINAL BREISKY, 30CM 100X35MM LAWTON</t>
  </si>
  <si>
    <t>MT9600</t>
  </si>
  <si>
    <t>TIJERAS VANNAS MORIA BIS</t>
  </si>
  <si>
    <t>MT9601</t>
  </si>
  <si>
    <t>MICROTIJERAS VANNAS CRV MORIA</t>
  </si>
  <si>
    <t>MT9627A</t>
  </si>
  <si>
    <t>BLEFAROSTATO DE CASTROVIEJO MORIA</t>
  </si>
  <si>
    <t>MT9627B</t>
  </si>
  <si>
    <t>BLEFAROSTATO DE CASTROVIEJO PARA NIÑOS MORIA</t>
  </si>
  <si>
    <t>MT9721</t>
  </si>
  <si>
    <t>TIJERAS CASTROVIEJO ROMA CURVA MORIA</t>
  </si>
  <si>
    <t>MT98-050005</t>
  </si>
  <si>
    <t>MANÓMETRO DIGITAL CON ACCESORIOS</t>
  </si>
  <si>
    <t>MT98-43219</t>
  </si>
  <si>
    <t>GUBIA 24CM LEIBINGER</t>
  </si>
  <si>
    <t>MT9810</t>
  </si>
  <si>
    <t>PINZAS PARA MICROCIRUGÍA MORIA</t>
  </si>
  <si>
    <t>MT99-9007-82</t>
  </si>
  <si>
    <t>SEPARADOR AUTOESTÁTICO  WEITLANER ZEPF</t>
  </si>
  <si>
    <t>MT9960</t>
  </si>
  <si>
    <t>PORTA-AGUJAS TROUTMAN O´BRIEN MORIA</t>
  </si>
  <si>
    <t>MT997.01.74</t>
  </si>
  <si>
    <t>MT997.05.45</t>
  </si>
  <si>
    <t>MT997.05.79</t>
  </si>
  <si>
    <t>TIJERA METZENBAUM 18CM MEDICON</t>
  </si>
  <si>
    <t>MT997.08.39</t>
  </si>
  <si>
    <t>OSTEOTOMO LAMBOTTE RCT. MEDICON</t>
  </si>
  <si>
    <t>MTA20914A</t>
  </si>
  <si>
    <t>VAINA PARA CISTOURETROSCOPIO OLYMPUS</t>
  </si>
  <si>
    <t>MTA22002A</t>
  </si>
  <si>
    <t>CISTOSCOPIO OLYMPUS 30º A2200A</t>
  </si>
  <si>
    <t>MTA22026A</t>
  </si>
  <si>
    <t>VAINA UROLOGIA LLAVE PASO GIRATORIA OLYMPUS</t>
  </si>
  <si>
    <t>MTA22040A</t>
  </si>
  <si>
    <t>VAINA INT L INST RESEC HISTEROSCÓPICA OLYMPUS 24MM</t>
  </si>
  <si>
    <t>MTA22367A</t>
  </si>
  <si>
    <t>ELEMENTO DE TRABAJO OLYMPUS</t>
  </si>
  <si>
    <t>MTA2421</t>
  </si>
  <si>
    <t>PINZAS DE BIOPSIA FLEXIBLES OLYMPUS</t>
  </si>
  <si>
    <t>MTA2580</t>
  </si>
  <si>
    <t>PINZAS DE AGARRE FLEXIBLE OLYMPUS</t>
  </si>
  <si>
    <t>MTA42091A</t>
  </si>
  <si>
    <t>PUENTE DE CISTOSCOPIO LÁSER OLYMPUS</t>
  </si>
  <si>
    <t>MTA4674A</t>
  </si>
  <si>
    <t>CISTOSCOPIO 30º OLYMPUS</t>
  </si>
  <si>
    <t>MTA4825</t>
  </si>
  <si>
    <t>PINZA HISTEROSCOPIA OLYMPUS</t>
  </si>
  <si>
    <t>MTA4826</t>
  </si>
  <si>
    <t>TIJERA HISTEROSCOPIA RECT SEMI-RIGIDA OLYMPUS</t>
  </si>
  <si>
    <t>MTA4827</t>
  </si>
  <si>
    <t>MICROTIJERA OLYMPUS  Nº5</t>
  </si>
  <si>
    <t>MTAA08/16</t>
  </si>
  <si>
    <t>PINZA PEAN EPOS</t>
  </si>
  <si>
    <t>MTAA080/14</t>
  </si>
  <si>
    <t>PINZA HEMOST. PEAN</t>
  </si>
  <si>
    <t>MTAA080/16</t>
  </si>
  <si>
    <t>PINZA PEAN HEMOST RCT 16 CM NOPA AA 080/16</t>
  </si>
  <si>
    <t>MTAA090/01</t>
  </si>
  <si>
    <t>PINZA TIRA-LENGUAS 17cm AGARRE BOCA OVAL NOPA</t>
  </si>
  <si>
    <t>MTAA131/10</t>
  </si>
  <si>
    <t>MICRO-MOSQ PINZA HEM. CURV 10,0CM NOPA</t>
  </si>
  <si>
    <t>MTAA131/12</t>
  </si>
  <si>
    <t>PINZA MICRO MOSQUITO CRV NOPA</t>
  </si>
  <si>
    <t>MTAA150/12</t>
  </si>
  <si>
    <t>PINZA HEMOS MOD. HALSTED-MOSQUITO RECTA</t>
  </si>
  <si>
    <t>MTAA150/14</t>
  </si>
  <si>
    <t>PINZA MOSQUITO RECTA NOPA</t>
  </si>
  <si>
    <t>MTAA151/12</t>
  </si>
  <si>
    <t>PINZA MOSQUITO CRV NOPA</t>
  </si>
  <si>
    <t>MTAA151/14</t>
  </si>
  <si>
    <t>PINZA HALSTED-MOSQ HEM.CURV 14,0CM NOPA</t>
  </si>
  <si>
    <t>MTAA152/12</t>
  </si>
  <si>
    <t>MTAA153/12</t>
  </si>
  <si>
    <t>PINZA. HEM.CRV.HALSTED-MOSQ 1X2D.12,5CM NOPA</t>
  </si>
  <si>
    <t>MTAA170-17</t>
  </si>
  <si>
    <t>TIJERA MAYO 17CM RCT GEOMED</t>
  </si>
  <si>
    <t>MTAA171-20</t>
  </si>
  <si>
    <t>TIJERA MAYO 20CM CRV GEOMED</t>
  </si>
  <si>
    <t>MTAA173/16</t>
  </si>
  <si>
    <t>KELLY-RANKIN PINZA HEMOS CURV.16CM NOPA AA/173/16</t>
  </si>
  <si>
    <t>MTAA181/14</t>
  </si>
  <si>
    <t>PINZA HEMOST. CRILE CRV NOPA</t>
  </si>
  <si>
    <t>MTAA185/16</t>
  </si>
  <si>
    <t>PINZA HEMOS CRILE-RANKIN CRV 16CM NOPA AA 185/16</t>
  </si>
  <si>
    <t>MTAA200/20</t>
  </si>
  <si>
    <t>PINZA HEMOS ROCHES.-PEAN RECT 20,0CM NOPA</t>
  </si>
  <si>
    <t>MTAA201-18</t>
  </si>
  <si>
    <t>TIJERA METZENBAUM CRV 18CM GEOMED</t>
  </si>
  <si>
    <t>MTAA201/16</t>
  </si>
  <si>
    <t>PINZA HEMOS  ROCHESTER-PEAN CURVA NOPA</t>
  </si>
  <si>
    <t>MTAA210/14</t>
  </si>
  <si>
    <t>PINZA KOCHER CON DIENTES NOPA</t>
  </si>
  <si>
    <t>MTAA210/16</t>
  </si>
  <si>
    <t>PINZA OCHSNER-KOCHER HEM. RECT 16,0CM NOPA</t>
  </si>
  <si>
    <t>MTAA210/18</t>
  </si>
  <si>
    <t>PINZA HEM. RECT OCHSNER-KOCHER 18,0CM NOPA</t>
  </si>
  <si>
    <t>MTAA210/20</t>
  </si>
  <si>
    <t>PINZA HEM. RECTA OCHSNER-KOCHER 20,0 CM NOPA</t>
  </si>
  <si>
    <t>MTAA210/22</t>
  </si>
  <si>
    <t>PINZA HEMOS OCHSNER-KOCHER . RECT 22,0CM NOPA</t>
  </si>
  <si>
    <t>MTAA210/26</t>
  </si>
  <si>
    <t>PINZA OCHSNER-KOCHER HEM. RECT 26,0CM NOPA</t>
  </si>
  <si>
    <t>MTAA211/16</t>
  </si>
  <si>
    <t>PINZA HEMOS KOCHER CURV 16,0CM NOPA</t>
  </si>
  <si>
    <t>MTAA211/18</t>
  </si>
  <si>
    <t>PINZA KOCHER HEMOS CURV 18,0CM NOPA</t>
  </si>
  <si>
    <t>MTAA211/20</t>
  </si>
  <si>
    <t>PINZA HEMOSTÁTICA ROCHESTER-OCHSNER 1X2D. NOPA</t>
  </si>
  <si>
    <t>MTAA216/14</t>
  </si>
  <si>
    <t>PINZA KOCHER-LICATE HEM.REC.1X2D. 14,0CM NOPA</t>
  </si>
  <si>
    <t>MTAA216/16</t>
  </si>
  <si>
    <t>KOCHER-LICATE PIN.HEM.REC.1X2D. 16,0CM NOPA</t>
  </si>
  <si>
    <t>MTAA217/16</t>
  </si>
  <si>
    <t>PINZA HEMOS KOCHER-LICATE CRV.1X2D. 16CM NOPA</t>
  </si>
  <si>
    <t>MTAA251/18</t>
  </si>
  <si>
    <t>PINZA HEMOS MEEKER .P.PREP.+LIG.CRV. 18,0CM NOPA</t>
  </si>
  <si>
    <t>MTAA335/04</t>
  </si>
  <si>
    <t>PINZA RUMEL P.PREP.+LIG.CRV.FIG.4 23,0CM NOPA</t>
  </si>
  <si>
    <t>MTAA349/01</t>
  </si>
  <si>
    <t>PINZA HEMO PRECIONES LIGADURAS BABY-MIXTER CV 14cm</t>
  </si>
  <si>
    <t>MTAA355/23</t>
  </si>
  <si>
    <t>MIXTER PINZA CRV NOPA</t>
  </si>
  <si>
    <t>MTAA363/20</t>
  </si>
  <si>
    <t>PINZA KANTROWITZ CRV 20CM NOPA</t>
  </si>
  <si>
    <t>MTAA363/24</t>
  </si>
  <si>
    <t>PINZA KANTROWITZ P.PREP.+LIG.CRV. 24,0CM NOPA</t>
  </si>
  <si>
    <t>MTAA365/18</t>
  </si>
  <si>
    <t>PINZA GEMINI HEMOSTATICA CRV. 18 CM NOPA</t>
  </si>
  <si>
    <t>MTAA365/22</t>
  </si>
  <si>
    <t>GEMINI PINZA HEM.P.PREP.+LIG.CRV. 22,0CM NOPA</t>
  </si>
  <si>
    <t>MTAA434/13</t>
  </si>
  <si>
    <t>PORTA-AGUJAS MICRO-RYDER NOPA AE434/13</t>
  </si>
  <si>
    <t>MTAA621/20</t>
  </si>
  <si>
    <t>PINZA FAURE.CRV.1X2D. 20,0 CM NOPA</t>
  </si>
  <si>
    <t>MTAA711/09</t>
  </si>
  <si>
    <t>PINZA DE CAMPO JONES  9,0 CM NOPA</t>
  </si>
  <si>
    <t>MTAA721/18</t>
  </si>
  <si>
    <t>PINZA DE CAMPO DOYEN 18,0 CM NOPA</t>
  </si>
  <si>
    <t>MTAA751/08</t>
  </si>
  <si>
    <t>PINZA DE CAMPO BACKHAUS NOPA</t>
  </si>
  <si>
    <t>MTAA751/11</t>
  </si>
  <si>
    <t>PINZA DE CAMPO BACKHAUS NOPA AA 751/11</t>
  </si>
  <si>
    <t>MTAA845</t>
  </si>
  <si>
    <t>CALIBRADOR PARA NEUROCIRUGÍA AESCULAP</t>
  </si>
  <si>
    <t>MTAA846R</t>
  </si>
  <si>
    <t>CALIBRE, PIE DE REY AESCULAP</t>
  </si>
  <si>
    <t>MTAB050/14</t>
  </si>
  <si>
    <t>PINZA DISECCION NOPA</t>
  </si>
  <si>
    <t>MTAB050/16</t>
  </si>
  <si>
    <t>PINZA STANDD DISECCION REC. 16,0 CM NOPA</t>
  </si>
  <si>
    <t>MTAB050/18</t>
  </si>
  <si>
    <t>PINZA DISECCION DRESG ESTAND S /D NOPA AB 050/18</t>
  </si>
  <si>
    <t>MTAB050/20</t>
  </si>
  <si>
    <t>PIZA DE DISECCION NOPA AB 050/20</t>
  </si>
  <si>
    <t>MTAB050/25</t>
  </si>
  <si>
    <t>MTAB060/11</t>
  </si>
  <si>
    <t>PINZA  DISEC CON 1x2 /D  TISSUE / ESTÁNDAR 11.5CM</t>
  </si>
  <si>
    <t>MTAB060/13</t>
  </si>
  <si>
    <t>PINZA DISEC CON 1x2 /D TISSUE /STAND NOPA</t>
  </si>
  <si>
    <t>MTAB060/14</t>
  </si>
  <si>
    <t>PINZA DISECCION 1X2 DIENTES NOPA</t>
  </si>
  <si>
    <t>MTAB060/16</t>
  </si>
  <si>
    <t>PINZA DIS.RECT STANDD.1X2 D. 16,0 CM NOPA</t>
  </si>
  <si>
    <t>MTAB060/18</t>
  </si>
  <si>
    <t>PINZA DISECCION CON DIENTES NOPA AB 060/18</t>
  </si>
  <si>
    <t>MTAB060/20</t>
  </si>
  <si>
    <t>PINZA DISECCION RECTA NOPA</t>
  </si>
  <si>
    <t>MTAB062/20</t>
  </si>
  <si>
    <t>PINZA  DISECCION REC.2X3 /D 20,0 CM NOPA</t>
  </si>
  <si>
    <t>MTAB070/16</t>
  </si>
  <si>
    <t>PINZA DISEC RECTA ANGOSTA 16,0 CM NOPA</t>
  </si>
  <si>
    <t>MTAB080/16</t>
  </si>
  <si>
    <t>PINZA DIS.RECT ANGOSTA 1X2D. 16,0 CM NOPA</t>
  </si>
  <si>
    <t>MTAB080/18</t>
  </si>
  <si>
    <t>PINZA DIS.RECT ANGOSTA 1X2D. 18,0 CM NOPA</t>
  </si>
  <si>
    <t>MTAB100/12</t>
  </si>
  <si>
    <t>PINZA FINA DE DISECCIÓN, MOD. ADSON NOPA AB 100/12</t>
  </si>
  <si>
    <t>MTAB102/12</t>
  </si>
  <si>
    <t>PINZA FINA DISEC, ADSON-MICRO RECTA NOPA</t>
  </si>
  <si>
    <t>MTAB110/12</t>
  </si>
  <si>
    <t>PINZA ADSON CON DIENTES NOPA</t>
  </si>
  <si>
    <t>MTAB112/12</t>
  </si>
  <si>
    <t>MICRO-ADSON PINZA DIS. RECTA NOPA</t>
  </si>
  <si>
    <t>MTAB114/12</t>
  </si>
  <si>
    <t>PINZA ADSON  DISECCION RECTA 12,0 CM NOPA</t>
  </si>
  <si>
    <t>MTAB115/12</t>
  </si>
  <si>
    <t>PINZA DE DISECCION ADSON NOPA AB 115/12</t>
  </si>
  <si>
    <t>MTAB116/07</t>
  </si>
  <si>
    <t>PINZA ADSON-BROWN DIS.REC.7X7D. 12,0CM NOPA</t>
  </si>
  <si>
    <t>MTAB140/17</t>
  </si>
  <si>
    <t>PINZA DE DISECCION CUSHING NOPA AB 140/17</t>
  </si>
  <si>
    <t>MTAB151-24</t>
  </si>
  <si>
    <t>TIJERA METZENBAUM CRV 26CM GEOMED</t>
  </si>
  <si>
    <t>MTAB170/18</t>
  </si>
  <si>
    <t>PINZA  DISEC GERALD REC.1X2D 17,0 CM NOPA</t>
  </si>
  <si>
    <t>MTAB190/17</t>
  </si>
  <si>
    <t>PINZA DISEC CUSHING.REC.1X2D. 17,5CM NOPA</t>
  </si>
  <si>
    <t>MTAB217-25</t>
  </si>
  <si>
    <t>TIJERA EXTRAFINA ANGULADA GEOMED</t>
  </si>
  <si>
    <t>MTAB301-11</t>
  </si>
  <si>
    <t>TIJERA PARA TENOTOMIA MOD. STEVENS GEOMED</t>
  </si>
  <si>
    <t>MTAB316/20</t>
  </si>
  <si>
    <t>PINZA DISEC CON 3x4 /D STILLE-BARRAYA NOPA</t>
  </si>
  <si>
    <t>MTAB316/25</t>
  </si>
  <si>
    <t>MTAB480/20</t>
  </si>
  <si>
    <t>PINZA DISEC CON /D RUSSIAN, P. REDONADA NOPA  20CM</t>
  </si>
  <si>
    <t>MTAB690/20</t>
  </si>
  <si>
    <t>PINZA BAYONETA NOPA AB 690/20</t>
  </si>
  <si>
    <t>MTAB734/02</t>
  </si>
  <si>
    <t>PINZA IRIS BONN C/ESP.GUIA 1X2D. 7,0CM NOPA</t>
  </si>
  <si>
    <t>MTAB785/01</t>
  </si>
  <si>
    <t>GRAEFE PINZA FIJACION S/CIERRE 11 CM NOPA</t>
  </si>
  <si>
    <t>MTAB961-23</t>
  </si>
  <si>
    <t>TIJERA PARA VENDAJES GEOMED</t>
  </si>
  <si>
    <t>MTABB-11V</t>
  </si>
  <si>
    <t>CLAMP S&amp;T</t>
  </si>
  <si>
    <t>MTABB-22V</t>
  </si>
  <si>
    <t>MTABB-33V</t>
  </si>
  <si>
    <t>CLAMP S&amp;T ABB-3V</t>
  </si>
  <si>
    <t>MTABREBOCAS</t>
  </si>
  <si>
    <t>ABREBOCAS</t>
  </si>
  <si>
    <t>MTAC010/14</t>
  </si>
  <si>
    <t>TIJERA CIRUGIA RECTA NOPA</t>
  </si>
  <si>
    <t>MTAC010/16</t>
  </si>
  <si>
    <t>MTAC070/14</t>
  </si>
  <si>
    <t>TIJERA MAYO P.CIR.+GIN.RECT R/R 14,5CM NOPA</t>
  </si>
  <si>
    <t>MTAC070/17</t>
  </si>
  <si>
    <t>TIJERA MAYO RCT EPOS AC 070/17</t>
  </si>
  <si>
    <t>MTAC070/23</t>
  </si>
  <si>
    <t>TIJERA MAYO P.CIR.+GIN.RECT R/R 23,0CM NOPA</t>
  </si>
  <si>
    <t>MTAC071/14</t>
  </si>
  <si>
    <t>TIJERA MAYO CRV NOPA AC 071/14</t>
  </si>
  <si>
    <t>MTAC071/17</t>
  </si>
  <si>
    <t>TIJERA MAYO CRV NOPA AC 071/17</t>
  </si>
  <si>
    <t>MTAC072/15</t>
  </si>
  <si>
    <t>TIJERA MAYO-STILLE RECTA NOPA</t>
  </si>
  <si>
    <t>MTAC072/17</t>
  </si>
  <si>
    <t>MTAC072/19</t>
  </si>
  <si>
    <t>TIJERA MAYO-STILLE P.CIR.REC.R/R 19,5CM NOPA</t>
  </si>
  <si>
    <t>MTAC073/17</t>
  </si>
  <si>
    <t>TIJERA MAYO-STILLE P.CIR.CRV.R/R 17,0CM NOPA</t>
  </si>
  <si>
    <t>MTAC073/21</t>
  </si>
  <si>
    <t>TIJERA MAYO-STILLE P.CIR.CRV.R/R 21,0CM NOPA</t>
  </si>
  <si>
    <t>MTAC100/14</t>
  </si>
  <si>
    <t>TIJERA METZENBAUM RCT NOPA</t>
  </si>
  <si>
    <t>MTAC101/14</t>
  </si>
  <si>
    <t>TIJERA METZEMBAUM VRC AC 101/14</t>
  </si>
  <si>
    <t>MTAC102/14</t>
  </si>
  <si>
    <t>TIJERA METZENBAUM RCT 14.5 CM NOPA AC 102/14</t>
  </si>
  <si>
    <t>MTAC103/14</t>
  </si>
  <si>
    <t>TIJERA METZENBAUM CRV. 14,5 CM NOPA</t>
  </si>
  <si>
    <t>MTAC109/11</t>
  </si>
  <si>
    <t>TIJERA METZENBAUM-BABY CRV ROM/ROM NOPA</t>
  </si>
  <si>
    <t>MTAC110/18</t>
  </si>
  <si>
    <t>TIJERA METZEMBAUM NELSON NOPA AC 110/18</t>
  </si>
  <si>
    <t>MTAC110/20</t>
  </si>
  <si>
    <t>TIJ METZENB-NELSON REC.R/R 20,0CM NOPA AC 110/20</t>
  </si>
  <si>
    <t>MTAC110/28</t>
  </si>
  <si>
    <t>TIJ METZENB-NELSON REC.R/R 28,0CM NOPA AC 110/28</t>
  </si>
  <si>
    <t>MTAC111/18</t>
  </si>
  <si>
    <t>TIJERA METZENBAUM CRV NOPA AC 111/18</t>
  </si>
  <si>
    <t>MTAC111/20</t>
  </si>
  <si>
    <t>TIJERA METZENBAUM CRV 20CM NOPA AC 111/20</t>
  </si>
  <si>
    <t>MTAC111/23</t>
  </si>
  <si>
    <t>TIJERA METZENBAUM-NELSON 23CM CRV NOPA</t>
  </si>
  <si>
    <t>MTAC140/14</t>
  </si>
  <si>
    <t>METZENB-FINA TIJERA RECT R/R 14,5 CM NOPA</t>
  </si>
  <si>
    <t>MTAC141/14</t>
  </si>
  <si>
    <t>TIJEREA METZENBAUM-FINA CRV NOPA</t>
  </si>
  <si>
    <t>MTAC151/18</t>
  </si>
  <si>
    <t>TIJERA NETZENBAUM FINA CRV 18 CM NOPA</t>
  </si>
  <si>
    <t>MTAC171/16</t>
  </si>
  <si>
    <t>TIJERA LEXER  PREP.CURV R/R 16CM NOPA</t>
  </si>
  <si>
    <t>MTAC180-18</t>
  </si>
  <si>
    <t>MICRO-TIJERA GEOMED</t>
  </si>
  <si>
    <t>MTAC208/15</t>
  </si>
  <si>
    <t>TIJERA KILNER CIRUGIA PLASTICA 15CM NOPA AC 208/15</t>
  </si>
  <si>
    <t>MTAC210/12</t>
  </si>
  <si>
    <t>TIJERA KILNER  PREP.CRV.R/R 12,0 CM NOPA</t>
  </si>
  <si>
    <t>MTAC210/15</t>
  </si>
  <si>
    <t>TIJERAS DE DISECCION KILNER NOPA AC 210/15</t>
  </si>
  <si>
    <t>MTAC211-16</t>
  </si>
  <si>
    <t>MTAC405/01</t>
  </si>
  <si>
    <t>TIJERA FINA CRV. WAGNER NOPA AC 405/01</t>
  </si>
  <si>
    <t>MTAC408/11</t>
  </si>
  <si>
    <t>TIJERAS FINAS PARA CIRUGUA RCT NOPA AC 408/11</t>
  </si>
  <si>
    <t>MTAC409/11</t>
  </si>
  <si>
    <t>TIJERAS FINAS PARA CIRUGIA CRV NOPA</t>
  </si>
  <si>
    <t>MTAC451/09</t>
  </si>
  <si>
    <t>TIJ IRICTOMÍA CURV AGUDA/AGUDA 9CM NOPA AC 451/09</t>
  </si>
  <si>
    <t>MTAC451/10</t>
  </si>
  <si>
    <t>TIJERAS IRICTOMÍA CURV AGUDA/AGUDA 10.5CM NOPA</t>
  </si>
  <si>
    <t>MTAC467/10</t>
  </si>
  <si>
    <t>TIJERA IRIDEC.CRV NOPA</t>
  </si>
  <si>
    <t>MTAC474</t>
  </si>
  <si>
    <t>ESPEJO LARINGEO AESCULAP</t>
  </si>
  <si>
    <t>MTAC477</t>
  </si>
  <si>
    <t>MTAC477/11</t>
  </si>
  <si>
    <t>TIJERA TENOTOMIA STEVENS CRV. R/R 11,0CM NOPA</t>
  </si>
  <si>
    <t>MTAC561/23</t>
  </si>
  <si>
    <t>TIJERA CRV ROM/ROM NOPA AC 561/23</t>
  </si>
  <si>
    <t>MTAC571/23</t>
  </si>
  <si>
    <t>TIJERA/CIZALLA  VENDAJES Y TEXTIL SEUTIN</t>
  </si>
  <si>
    <t>MTAC579/24</t>
  </si>
  <si>
    <t>TIJERA BRUNS NTADA VENDAJES Y TEXTIL NOPA</t>
  </si>
  <si>
    <t>MTAC910/17</t>
  </si>
  <si>
    <t>TIJERA MAYO P.PREP.TUC RECT R/R 17,0CM NOPA</t>
  </si>
  <si>
    <t>MTAC911/17</t>
  </si>
  <si>
    <t>TIJERA MAYO PREP.TUC CURVA R/R 17CM NOPA</t>
  </si>
  <si>
    <t>MTAC961/14</t>
  </si>
  <si>
    <t>TIJERA METZENB-FINA TUC CRV. R/R 14,5CM NOPA</t>
  </si>
  <si>
    <t>MTAC970/18</t>
  </si>
  <si>
    <t>TIJERA FINA METZENB TUNGS RCT 18CM NOPA</t>
  </si>
  <si>
    <t>MTAC971/18</t>
  </si>
  <si>
    <t>TIJERA METZENB-FINA TUC CRV. R/R 18,0CM NOPA</t>
  </si>
  <si>
    <t>MTAD009/03</t>
  </si>
  <si>
    <t>MANGO DE BISTURÍ TÉCNICO Nº 3 NOPA</t>
  </si>
  <si>
    <t>MTAD010/03</t>
  </si>
  <si>
    <t>MANGO P. BISTURI Nº3 NOPA</t>
  </si>
  <si>
    <t>MTAD010/04</t>
  </si>
  <si>
    <t>MANGO P. BISTURI Nº4 NOPA</t>
  </si>
  <si>
    <t>MTAD020/14</t>
  </si>
  <si>
    <t>MANGO DE BISTURI Nº 4L NOPA</t>
  </si>
  <si>
    <t>MTAD025/07</t>
  </si>
  <si>
    <t>MANGO PARA BISTURI Nº.7 NOPA</t>
  </si>
  <si>
    <t>MTAD065/15</t>
  </si>
  <si>
    <t>MANGO PARA MICRO BISTURIES 15,5CM/6" NOPA</t>
  </si>
  <si>
    <t>MTAD123R</t>
  </si>
  <si>
    <t>MARCADOR MAMILLEN DE STEGMANN 33MM</t>
  </si>
  <si>
    <t>MTAD125R</t>
  </si>
  <si>
    <t>MARCADOR HAMILLEN DE STEGMANN 38MM</t>
  </si>
  <si>
    <t>MTAD127R</t>
  </si>
  <si>
    <t>MARCADOR HAMILLEN S/S STEGMANN 42MM</t>
  </si>
  <si>
    <t>MTAD129R</t>
  </si>
  <si>
    <t>MARCADOR HAMILLEN S/STEGMANN 48MM</t>
  </si>
  <si>
    <t>MTAD451-14</t>
  </si>
  <si>
    <t>TIJERA METZENBAUM TUNG. 15CM GEOMED</t>
  </si>
  <si>
    <t>MTAD451-20</t>
  </si>
  <si>
    <t>TIJERA METZENBAUM CRV 21CM GEOMED</t>
  </si>
  <si>
    <t>MTAD530-16</t>
  </si>
  <si>
    <t>TIJERA MAYO RECTA GEOMED</t>
  </si>
  <si>
    <t>MTAD531-16</t>
  </si>
  <si>
    <t>TIJERA MAYO TUNGSTENO GEOMED</t>
  </si>
  <si>
    <t>MTAD531-17</t>
  </si>
  <si>
    <t>TIJERA MAYO STILLE CRV GEOMED</t>
  </si>
  <si>
    <t>MTAD550-20</t>
  </si>
  <si>
    <t>TIJERA METZENBAUM RECTA 21CM GEOMED</t>
  </si>
  <si>
    <t>MTAD551-06</t>
  </si>
  <si>
    <t>PUNZON KERRISON 6MM GEOMED</t>
  </si>
  <si>
    <t>MTAD551-20</t>
  </si>
  <si>
    <t>TIJERA  DISEC METZENB-FINO CURV TEKNO TK-8381-20</t>
  </si>
  <si>
    <t>MTAD561-14</t>
  </si>
  <si>
    <t>TIJERA METZENBAUM FINA CRV 14.5 CM GEOMED</t>
  </si>
  <si>
    <t>MTAD600-14</t>
  </si>
  <si>
    <t>TIJERA METZENBAUM 14.5CM RCT GEOMED</t>
  </si>
  <si>
    <t>MTAD601-14</t>
  </si>
  <si>
    <t>TIJERA METZENB TUNGS CRV 14.5CM GEOMED AD 601-14</t>
  </si>
  <si>
    <t>MTAE 100/14</t>
  </si>
  <si>
    <t>PORTA AGUJAS NOPA</t>
  </si>
  <si>
    <t>MTAE-4372</t>
  </si>
  <si>
    <t>PINZA DE MCPHERSON ASICO</t>
  </si>
  <si>
    <t>MTAE050/12</t>
  </si>
  <si>
    <t>PORTAAG RF RECT C/RANURA 12,0CM NOPA</t>
  </si>
  <si>
    <t>MTAE060/13</t>
  </si>
  <si>
    <t>PORTA-AGUJAS WEBSTER RECTO LISO NOPA</t>
  </si>
  <si>
    <t>MTAE064/13</t>
  </si>
  <si>
    <t>PORTA AGUJAS RECTO NOPA</t>
  </si>
  <si>
    <t>MTAE070/15</t>
  </si>
  <si>
    <t>PORTA-AGUJAS MOD. CRILE-WOOD NOPA</t>
  </si>
  <si>
    <t>MTAE070/18</t>
  </si>
  <si>
    <t>PORTA AGUJAS CRILE-WOOD NOPA</t>
  </si>
  <si>
    <t>MTAE072/15</t>
  </si>
  <si>
    <t>PORTA-AGUJAS BABY-CRILE-WOOD 15CM NOPA</t>
  </si>
  <si>
    <t>MTAE100/14</t>
  </si>
  <si>
    <t>PORTA AGUJAS NOPA AE 100/14</t>
  </si>
  <si>
    <t>MTAE100/16</t>
  </si>
  <si>
    <t>PÒRTA AGUJAS NOPA AE 100/16</t>
  </si>
  <si>
    <t>MTAE100/18</t>
  </si>
  <si>
    <t>PORTA-AGUJAS INOX. MAYO-HEGAR C/RANURA 18CM NOPA</t>
  </si>
  <si>
    <t>MTAE100/20</t>
  </si>
  <si>
    <t>PORTA AGUJAS MAYO-HEGAR C/RANURA 20,0CM NOPA</t>
  </si>
  <si>
    <t>MTAE100/24</t>
  </si>
  <si>
    <t>PORTA AGUJAS NOPA AE 100/24</t>
  </si>
  <si>
    <t>MTAE110/16</t>
  </si>
  <si>
    <t>PORTAAG MAYO-HEGAR-FINA C/RANURA 16,0CM NOPA</t>
  </si>
  <si>
    <t>MTAE400/14</t>
  </si>
  <si>
    <t>PORTA AGUJAS MAYO-HEGAR RCT NOPA</t>
  </si>
  <si>
    <t>MTAE400/16</t>
  </si>
  <si>
    <t>PORTAAG MAYO-HEGA TUC REC. 16,0CM NOPA</t>
  </si>
  <si>
    <t>MTAE400/18</t>
  </si>
  <si>
    <t>MAYO-HEGAR PORTAAG TUC REC. 18.0CM NOPA AE 400/18</t>
  </si>
  <si>
    <t>MTAE406-18</t>
  </si>
  <si>
    <t>PINZA DISECCIÓN 1X2D. GEOMED</t>
  </si>
  <si>
    <t>MTAE420/20</t>
  </si>
  <si>
    <t>PORTA AGUJAS BAKEY TUC RECTO 20,0 CM NOPA</t>
  </si>
  <si>
    <t>MTAE430/13</t>
  </si>
  <si>
    <t>PORTAAG RYR/FRENCH-EYE TUC 13,0CM NOPA</t>
  </si>
  <si>
    <t>MTAE434/13</t>
  </si>
  <si>
    <t>PORTA AGUJAS MICRO-RYDER NOPA</t>
  </si>
  <si>
    <t>MTAE466/13</t>
  </si>
  <si>
    <t>PORTAAG HALSEY CON CAB CARB TUNGS 13CM NOPA</t>
  </si>
  <si>
    <t>MTAE468/15</t>
  </si>
  <si>
    <t>PORTAAG BABY-CRILE-WOOD TUC 15,0CM NOPA</t>
  </si>
  <si>
    <t>MTAE496-12</t>
  </si>
  <si>
    <t>PINZA DISECCIÓN ADSON 1X2D. GEOMED</t>
  </si>
  <si>
    <t>MTAE605/13</t>
  </si>
  <si>
    <t>MICRO PORTA AGUJ CASTROVIEJO BARRAQUER NOPA</t>
  </si>
  <si>
    <t>MTAF070/25</t>
  </si>
  <si>
    <t>ULRICH PINZA  TAPONES RECT 25,0 CM NOPA AF 070/25</t>
  </si>
  <si>
    <t>MTAF200/16</t>
  </si>
  <si>
    <t>PINZA PARA ESPONJAS FOERSTER NOPA</t>
  </si>
  <si>
    <t>MTAF200/18</t>
  </si>
  <si>
    <t>PINZA FORESTER-BALLENGER RT NTADA 18CM NOPA</t>
  </si>
  <si>
    <t>MTAF200/20</t>
  </si>
  <si>
    <t>FOESTER-BALLENGER PINZA RECTA NOPA</t>
  </si>
  <si>
    <t>MTAF200/25</t>
  </si>
  <si>
    <t>PINZA PORTA ESPONJAS FOERSTER NOPA AF 200/25</t>
  </si>
  <si>
    <t>MTAG-SER-0001</t>
  </si>
  <si>
    <t>DESPLAZAMIENTOS SUPERVISION OPERATIVA CONTRATOS</t>
  </si>
  <si>
    <t>MTAGUJA-GUIA</t>
  </si>
  <si>
    <t>AGUJA DE GUIA PARA DRENAJE</t>
  </si>
  <si>
    <t>MTAK020/01</t>
  </si>
  <si>
    <t>GANCHO GILLIES P.PIEL FINO NOPA</t>
  </si>
  <si>
    <t>MTAK020/02</t>
  </si>
  <si>
    <t>GANCHO GILLIES P.PIEL FINO</t>
  </si>
  <si>
    <t>MTAK026/02</t>
  </si>
  <si>
    <t>GANCHO P.PIEL KLEINERT-KUTZ 16,0CM NOPA</t>
  </si>
  <si>
    <t>MTAK062/03</t>
  </si>
  <si>
    <t>GANCHO SEPARADOR FINO 3 GARFIOS NOPA AK 062/3</t>
  </si>
  <si>
    <t>MTAK090/14</t>
  </si>
  <si>
    <t>SEPRADOR DESMARRES NOPA</t>
  </si>
  <si>
    <t>MTAK120/15</t>
  </si>
  <si>
    <t>SEDOR S-MILLER-BABY 15CM GANCHO 3/D  NOPA</t>
  </si>
  <si>
    <t>MTAK121/15</t>
  </si>
  <si>
    <t>SEPARADOR DOBLE BABY-SENN-MILLER ROMO 15,0 CM NOPA</t>
  </si>
  <si>
    <t>MTAK122/16</t>
  </si>
  <si>
    <t>SEDOR SENN-MILLER DOBLE AGD. 16,0 CM NOPA</t>
  </si>
  <si>
    <t>MTAK123/16</t>
  </si>
  <si>
    <t>GANCHO SEPARADOR 3 GARFIOS NOPA</t>
  </si>
  <si>
    <t>MTAK250/02</t>
  </si>
  <si>
    <t>HOESEL SEDOR SENC. 80X30 MM/25,0 CM NOPA</t>
  </si>
  <si>
    <t>MTAK318/75</t>
  </si>
  <si>
    <t>SEPARADOR ZENKER NOPA</t>
  </si>
  <si>
    <t>MTAK350/00</t>
  </si>
  <si>
    <t>ROUX SEPARADOR JUEGO NOPA</t>
  </si>
  <si>
    <t>MTAK352/00</t>
  </si>
  <si>
    <t>SEPARADOR FARABEUF NOPA AK 352/00</t>
  </si>
  <si>
    <t>MTAK354/00</t>
  </si>
  <si>
    <t>SEPARADOR FARABEUF NOPA AK 354/00</t>
  </si>
  <si>
    <t>MTAK380/00</t>
  </si>
  <si>
    <t>SEPARADOR 1X2 GANCHOS EPOS</t>
  </si>
  <si>
    <t>MTAK523/10</t>
  </si>
  <si>
    <t>SEDOR AUTOESTAT WEITLANER 2X3 GARFIO R 10.5CM NOPA</t>
  </si>
  <si>
    <t>MTAK525/13</t>
  </si>
  <si>
    <t>SEDOR WEITLANER AUTOESTAT. 3X4 GARF NOPA</t>
  </si>
  <si>
    <t>MTAK573/33</t>
  </si>
  <si>
    <t>SEPARADOR AUTOEST. ROMO  AUBECKMANN-EATON NOPA</t>
  </si>
  <si>
    <t>MTAK807/50</t>
  </si>
  <si>
    <t>ESPATULA ABDOMINAL HABERER MALEABLE 30,0CM NOPA</t>
  </si>
  <si>
    <t>MTALICATE</t>
  </si>
  <si>
    <t>MTALICATES</t>
  </si>
  <si>
    <t>ALICATES</t>
  </si>
  <si>
    <t>MTAM250/37</t>
  </si>
  <si>
    <t>CIZALLA YESOS STILLE CON LOMO REFORZADO NOPA</t>
  </si>
  <si>
    <t>MTAN709R</t>
  </si>
  <si>
    <t>PINZA TIRA-LENGUA DE COLLIN, 170 MM BRAUN</t>
  </si>
  <si>
    <t>MTAN711R</t>
  </si>
  <si>
    <t>PINZA HEMORROIDAL HEYWOOD-SMITH 210MM BRAUN</t>
  </si>
  <si>
    <t>MTAN912R</t>
  </si>
  <si>
    <t>PINZA GOMA CON BOCA ESTRIADA, 180 MM.BRAUN</t>
  </si>
  <si>
    <t>MTAN913R</t>
  </si>
  <si>
    <t>PINZA PARA CLAMPAR TUBOS 200 MM BRAUN</t>
  </si>
  <si>
    <t>MTAR-13210</t>
  </si>
  <si>
    <t>ELEVADOR HUESOS ARTHREX</t>
  </si>
  <si>
    <t>MTAR-13960</t>
  </si>
  <si>
    <t>PINZA ARTROS  EL MANGUITO ROTADOR ARTHREX</t>
  </si>
  <si>
    <t>MTAR-33504031</t>
  </si>
  <si>
    <t>ARTROSCOPIO 30º ARTHREX AR-3350-4031</t>
  </si>
  <si>
    <t>MTAR-33724002</t>
  </si>
  <si>
    <t>VAINA ALTO FLUJO 2 LLAVES ENDOSCOPIO 4MM ARTHREX</t>
  </si>
  <si>
    <t>MTAR-33754011</t>
  </si>
  <si>
    <t>OBTURADOR CÓNICO VAINA ENDOSCOPIO 4MM ARTHREX</t>
  </si>
  <si>
    <t>MTASPIRADOR</t>
  </si>
  <si>
    <t>ASPIRADOR MOD.</t>
  </si>
  <si>
    <t>MTAT301-072</t>
  </si>
  <si>
    <t>PINZA ARTROS SUPER AGARRE 4.5MM RECT RUDOLF</t>
  </si>
  <si>
    <t>MTAZ 120-13</t>
  </si>
  <si>
    <t>SEPARADOR AUTOESTÁTICO  WEITLANER GEOMED</t>
  </si>
  <si>
    <t>MTAZ 120-16</t>
  </si>
  <si>
    <t>SEDOR AUTOESTÁTICO WEITLANER 16CM GEOMED</t>
  </si>
  <si>
    <t>MTB-15-8.3</t>
  </si>
  <si>
    <t>PINZA MICROCIRUGIA S&amp;T</t>
  </si>
  <si>
    <t>MTB-18432</t>
  </si>
  <si>
    <t>PINZA PARA CAMPO BACKHAUS</t>
  </si>
  <si>
    <t>MTB25645</t>
  </si>
  <si>
    <t>TIJERA METZENBAUM CURVA 20.5CM LANDANGER</t>
  </si>
  <si>
    <t>MTB40445</t>
  </si>
  <si>
    <t>PINZA DISECCIÓN MOD. ADSON 1X2D. LANDANGER</t>
  </si>
  <si>
    <t>MTB80544</t>
  </si>
  <si>
    <t>SEDOR AUTOESTAT CON BRAZOS ARTICULADOS LANDANGER</t>
  </si>
  <si>
    <t>MTB84</t>
  </si>
  <si>
    <t>GANCHITO PARA NERVIOS MOD CUSHING BRAUN</t>
  </si>
  <si>
    <t>MTB86515</t>
  </si>
  <si>
    <t>PINZA HALSTED-MOSQUITO 12.5CM LANDANGER PRESTIGE</t>
  </si>
  <si>
    <t>MTBA719R</t>
  </si>
  <si>
    <t>DERMATOMO WATSON 300MM AESCULAP</t>
  </si>
  <si>
    <t>MTBB046R</t>
  </si>
  <si>
    <t>MANGO BISTURI P.MICRO HOJAS 135MM AESCULAP</t>
  </si>
  <si>
    <t>MTBB048R</t>
  </si>
  <si>
    <t>MANGO BISTURI MICRO HOJAS AESCULAP BB 048R</t>
  </si>
  <si>
    <t>MTBB073R</t>
  </si>
  <si>
    <t>MANGO BISTURI NO.3 125MM AESCULAP</t>
  </si>
  <si>
    <t>MTBB075C</t>
  </si>
  <si>
    <t>MANGO BISTURI NO.3L 210MM AESCULAP</t>
  </si>
  <si>
    <t>MTBB075R</t>
  </si>
  <si>
    <t>MANGO DE BISTURI Nº 3L AESCULAP</t>
  </si>
  <si>
    <t>MTBB077R</t>
  </si>
  <si>
    <t>MANGO DE BISTURÍ Nº 7 AESCULAP</t>
  </si>
  <si>
    <t>MTBB078R</t>
  </si>
  <si>
    <t>MANGO BISTURI NO.3 XL AESCULAP</t>
  </si>
  <si>
    <t>MTBB084R</t>
  </si>
  <si>
    <t>MANGO BISTURI Nº4 AESCULAP</t>
  </si>
  <si>
    <t>MTBB085C</t>
  </si>
  <si>
    <t>MANGO DE BISTURI Nº 4L 21CM AESCULAP</t>
  </si>
  <si>
    <t>MTBB085R</t>
  </si>
  <si>
    <t>MANGO DE BISTURI Nº 4L AESCULAP</t>
  </si>
  <si>
    <t>MTBB088</t>
  </si>
  <si>
    <t>MANGO PARA BISTURI 21CM AESCULAP</t>
  </si>
  <si>
    <t>MTBB73</t>
  </si>
  <si>
    <t>MTBB75</t>
  </si>
  <si>
    <t>MANGO DE BISTURI Nº 3L 21CM AESCULAP</t>
  </si>
  <si>
    <t>MTBB77</t>
  </si>
  <si>
    <t>MANGO DE BISTURI Nº 7 AESCULAP BB 77</t>
  </si>
  <si>
    <t>MTBB78</t>
  </si>
  <si>
    <t>MTBB84</t>
  </si>
  <si>
    <t>MANGO BISTURI Nº 4 AESCULAP</t>
  </si>
  <si>
    <t>MTBB85</t>
  </si>
  <si>
    <t>MANGO PARA BISTURI Nº 4L AESCULAP</t>
  </si>
  <si>
    <t>MTBC005R</t>
  </si>
  <si>
    <t>TIJERA FINA CRV.AG/AG 115MM AESCULAP</t>
  </si>
  <si>
    <t>MTBC011</t>
  </si>
  <si>
    <t>TIJERA DISEC.STEVENS FINA CRV.ROMA 115MM AESCULAP</t>
  </si>
  <si>
    <t>MTBC011R</t>
  </si>
  <si>
    <t>TIJERA DISEC.STEVENS FINA CRV.ROMA 115MM BRAUN</t>
  </si>
  <si>
    <t>MTBC015R</t>
  </si>
  <si>
    <t>TIJERA P/VASOS REYNOLDS-JAMESON 140MM BRAUN</t>
  </si>
  <si>
    <t>MTBC0165R</t>
  </si>
  <si>
    <t>TIJERA FINA  STRABISMUS CRV 11,5CM AESCULAP BC165R</t>
  </si>
  <si>
    <t>MTBC020R</t>
  </si>
  <si>
    <t>TIJERA PREPAR.FINA RCT.115MM AESCULAP</t>
  </si>
  <si>
    <t>MTBC021R</t>
  </si>
  <si>
    <t>TIJERA PREPARACION FINA CRV 11.5CM AESCULAP</t>
  </si>
  <si>
    <t>MTBC022R</t>
  </si>
  <si>
    <t>PORTAAG TUNGS HEGAR-MAYO-SEELEY 205 BRAUN BM022R</t>
  </si>
  <si>
    <t>MTBC023R</t>
  </si>
  <si>
    <t>TIJERA DISEC METZENB FINA CRV.145MM BRAUN</t>
  </si>
  <si>
    <t>MTBC027R</t>
  </si>
  <si>
    <t>TIJERA KILNER (RAGNELL) AESCULAP</t>
  </si>
  <si>
    <t>MTBC029R</t>
  </si>
  <si>
    <t>TIJERA KILNER (RAGNELL) 15CM CRV AESCULAP</t>
  </si>
  <si>
    <t>MTBC030R</t>
  </si>
  <si>
    <t>TIJERA VASC UNA P. ABOTONADA 120MM AESCULAP</t>
  </si>
  <si>
    <t>MTBC065R</t>
  </si>
  <si>
    <t>TIJERA, FINA, CURVA, 120MMS BRAUN</t>
  </si>
  <si>
    <t>MTBC107R</t>
  </si>
  <si>
    <t>TIJERA FINA MOD. IRIS, CURVA AESCULAP</t>
  </si>
  <si>
    <t>MTBC140R</t>
  </si>
  <si>
    <t>TIJERA OCULAR RCT 13CM AESCULAP</t>
  </si>
  <si>
    <t>MTBC156</t>
  </si>
  <si>
    <t>TIJERA JOSEPH AESCULAP</t>
  </si>
  <si>
    <t>MTBC157R</t>
  </si>
  <si>
    <t>TIJERA JOSEPH 150MM AESCULAP</t>
  </si>
  <si>
    <t>MTBC165</t>
  </si>
  <si>
    <t>TIJERA FINA MOD. STRABISMUS 11,5 cm AESCULAP</t>
  </si>
  <si>
    <t>MTBC165R</t>
  </si>
  <si>
    <t>TIJERA FINA  STRABISMUS 11,5 cm AESCULAP</t>
  </si>
  <si>
    <t>MTBC166R</t>
  </si>
  <si>
    <t>TIJERA PREPAR.KILNER 125MM AESCULAP</t>
  </si>
  <si>
    <t>MTBC168R</t>
  </si>
  <si>
    <t>TIJERA PREPAR.KILNER 150MM AESCULAP</t>
  </si>
  <si>
    <t>MTBC171R</t>
  </si>
  <si>
    <t>TIJERA TENOTOMIA STEVENS CRV AESCULAP</t>
  </si>
  <si>
    <t>MTBC172R</t>
  </si>
  <si>
    <t>TIJERA TENDONES STEVENS RCT.ROMA 110MM BRAUN</t>
  </si>
  <si>
    <t>MTBC173R</t>
  </si>
  <si>
    <t>TIJERA FINA TENDONES Y VASC, STEVENS BRAUN</t>
  </si>
  <si>
    <t>MTBC175</t>
  </si>
  <si>
    <t>TIJERA DISEC JAMESON-WERBER 130MM AESCULAP</t>
  </si>
  <si>
    <t>MTBC175R</t>
  </si>
  <si>
    <t>MTBC177</t>
  </si>
  <si>
    <t>TIJERA JAMESON 150MM AESCULAP</t>
  </si>
  <si>
    <t>MTBC177R</t>
  </si>
  <si>
    <t>MTBC181R</t>
  </si>
  <si>
    <t>TIJERA REYNOLDS AESCULAP</t>
  </si>
  <si>
    <t>MTBC195R</t>
  </si>
  <si>
    <t>TIJERA P.TENOTOMIA STEVENS CRV125MM BRAUN</t>
  </si>
  <si>
    <t>MTBC242R</t>
  </si>
  <si>
    <t>TIJERA MAYO-STILLE C.T. RECTA AESCULAP</t>
  </si>
  <si>
    <t>MTBC243R</t>
  </si>
  <si>
    <t>TIJERA MAYO-STILLE C.T. CURVA AESCULAP</t>
  </si>
  <si>
    <t>MTBC251R</t>
  </si>
  <si>
    <t>TIJERA MAYO C.T. CURVA 14.5CM AESCULAP</t>
  </si>
  <si>
    <t>MTBC252R</t>
  </si>
  <si>
    <t>TIJERA MAYO C.T. RECTA 17CM AESCULAP</t>
  </si>
  <si>
    <t>MTBC253R</t>
  </si>
  <si>
    <t>TIJERA TUNGSTENO MAYO AESCULAP</t>
  </si>
  <si>
    <t>MTBC256R</t>
  </si>
  <si>
    <t>TIJERA C.T. MOD. STRABISMUS 11,5CM BRAUN</t>
  </si>
  <si>
    <t>MTBC257R</t>
  </si>
  <si>
    <t>TIJERA C.T.  STRABISMUS 11,5 cm AESCULAP</t>
  </si>
  <si>
    <t>MTBC257W</t>
  </si>
  <si>
    <t>TUNGSTENO TIJERA CORTE ONCRV.115MM AESCULAP</t>
  </si>
  <si>
    <t>MTBC259R</t>
  </si>
  <si>
    <t>TUNGS TIJERA METZENB CRV.145MM AESCULAP</t>
  </si>
  <si>
    <t>MTBC259W</t>
  </si>
  <si>
    <t>TIJERA TUNGSTENO CORTE ONCRV.145MM AESCULAP BC259R</t>
  </si>
  <si>
    <t>MTBC261</t>
  </si>
  <si>
    <t>TIJERA C.T. METZENBAUM CURVA 14.5CM AESCULAP</t>
  </si>
  <si>
    <t>MTBC261R</t>
  </si>
  <si>
    <t>TIJERA METZEMBAUN TUNGSTENO AESCULAP</t>
  </si>
  <si>
    <t>MTBC263B</t>
  </si>
  <si>
    <t>TIJERA METZENBAUM 18CM CRV NEGRA AESCULAP</t>
  </si>
  <si>
    <t>MTBC263R</t>
  </si>
  <si>
    <t>TIJERA METZENMBAUM TUNGSTENO AESCULAP</t>
  </si>
  <si>
    <t>MTBC263W</t>
  </si>
  <si>
    <t>TIJERA METZENB TUNGS CORTE ONCRV.180MM BRAUN</t>
  </si>
  <si>
    <t>MTBC265R</t>
  </si>
  <si>
    <t>TIJERA C.T. METZENBAUM CURVA 20CM AESCULAP</t>
  </si>
  <si>
    <t>MTBC267</t>
  </si>
  <si>
    <t>TIJERA METZENB TUNGS CRV.230MM AESCULAP</t>
  </si>
  <si>
    <t>MTBC270R</t>
  </si>
  <si>
    <t>TIJERA METZENBAUM-FINO C.T. RECTA BRAUN</t>
  </si>
  <si>
    <t>MTBC271</t>
  </si>
  <si>
    <t>TIJERA METZENB-FINO CT CURVA 18CM AESCULAP</t>
  </si>
  <si>
    <t>MTBC271R</t>
  </si>
  <si>
    <t>TIJERA METZENB TUNSGTENO 18CM CRV AESCULAP</t>
  </si>
  <si>
    <t>MTBC271W</t>
  </si>
  <si>
    <t>TIJERA METZENBAUM-FINO C.T. CURVA AESCULAP</t>
  </si>
  <si>
    <t>MTBC275R</t>
  </si>
  <si>
    <t>TIJERA METZENB-FINO CT CURVA 20CM AESCULAP</t>
  </si>
  <si>
    <t>MTBC275W</t>
  </si>
  <si>
    <t>TUNGSTENO TIJERA HOJAS ONCRV.200MM AESCULAP</t>
  </si>
  <si>
    <t>MTBC277</t>
  </si>
  <si>
    <t>TUNGSTENO TIJERA CRV.FINA 230MM AESCULAP</t>
  </si>
  <si>
    <t>MTBC277R</t>
  </si>
  <si>
    <t>MTBC277W</t>
  </si>
  <si>
    <t>TIJERA METZENBAUM-FINO C.T CRV BRAUN</t>
  </si>
  <si>
    <t>MTBC279</t>
  </si>
  <si>
    <t>TIJERA METZENB-FINO CT CURVA 25CM AESCULAP</t>
  </si>
  <si>
    <t>MTBC279R</t>
  </si>
  <si>
    <t>MTBC281</t>
  </si>
  <si>
    <t>TIJERA METZENB-FINO CT CURVA 28CM AESCULAP</t>
  </si>
  <si>
    <t>MTBC281R</t>
  </si>
  <si>
    <t>MTBC282R</t>
  </si>
  <si>
    <t>TIJERA METZENBAUM 28CM CRV AESCULAP</t>
  </si>
  <si>
    <t>MTBC283R</t>
  </si>
  <si>
    <t>TIJERA TUNGSTENO CRV AESCULAP</t>
  </si>
  <si>
    <t>MTBC284</t>
  </si>
  <si>
    <t>TIJERA MAYO-LEXER C.T. CURVA AESCULAP</t>
  </si>
  <si>
    <t>MTBC287R</t>
  </si>
  <si>
    <t>TIJERA TUNGS METZENB CRV.230MM AESCULAP</t>
  </si>
  <si>
    <t>MTBC290R</t>
  </si>
  <si>
    <t>TIJERA UTERINA MOD. SIMS CRV BRAUN</t>
  </si>
  <si>
    <t>MTBC291</t>
  </si>
  <si>
    <t>TIJERA UTERINA C.T. MOD. SIMS CURVA AESCULAP</t>
  </si>
  <si>
    <t>MTBC293R</t>
  </si>
  <si>
    <t>TIJERA DUROTIP P.DISECC.WERTHEIM,230 MM BRAUN</t>
  </si>
  <si>
    <t>MTBC294W</t>
  </si>
  <si>
    <t>TIJERAS TUNGS. LIGADURAS CRV 145MM AESCULAP</t>
  </si>
  <si>
    <t>MTBC295R</t>
  </si>
  <si>
    <t>TIJERAS DUROTIP-LIGADURA, 180MM AESCULAP</t>
  </si>
  <si>
    <t>MTBC295W</t>
  </si>
  <si>
    <t>TIJERAS TUNGS LIGADURAS CRV.180MM AESCULAP</t>
  </si>
  <si>
    <t>MTBC315R</t>
  </si>
  <si>
    <t>TIJERA QCA STANDD ROMA/ROMA RECTA AESCULAP</t>
  </si>
  <si>
    <t>MTBC316R</t>
  </si>
  <si>
    <t>MTBC317R</t>
  </si>
  <si>
    <t>TIJERA QUIRURGICA STANDD ROMA RECT AESCULAP</t>
  </si>
  <si>
    <t>MTBC325R</t>
  </si>
  <si>
    <t>TIJERA QCA STANDD AGUDA/ROMA RECTA AESCULAP</t>
  </si>
  <si>
    <t>MTBC414R</t>
  </si>
  <si>
    <t>TIJERA QCA STANDD ROMA/ROMA CURVA AESCULAP</t>
  </si>
  <si>
    <t>MTBC444R</t>
  </si>
  <si>
    <t>TIJERA QUIRÚRGICA MOD. STANDARD AG/AG CRV AESCULAP</t>
  </si>
  <si>
    <t>MTBC544R</t>
  </si>
  <si>
    <t>TIJERA MAYO RECTA AESCULAP</t>
  </si>
  <si>
    <t>MTBC545R</t>
  </si>
  <si>
    <t>TIJERA MAYO RECTA 15.5CM AESCULAP</t>
  </si>
  <si>
    <t>MTBC547</t>
  </si>
  <si>
    <t>TIJERA MAYO RCT.170MM AESCULAP</t>
  </si>
  <si>
    <t>MTBC547R</t>
  </si>
  <si>
    <t>TIJERA MAYO RCT AESCULAP</t>
  </si>
  <si>
    <t>MTBC554R</t>
  </si>
  <si>
    <t>TIJERA MAYO CURVA 14.5CM AESCULAP</t>
  </si>
  <si>
    <t>MTBC555</t>
  </si>
  <si>
    <t>MTBC555R</t>
  </si>
  <si>
    <t>TIJERA MAYO CRV.155MM AESCULAP</t>
  </si>
  <si>
    <t>MTBC557</t>
  </si>
  <si>
    <t>TIJERA MAYO CRV.170MM AESCULAP</t>
  </si>
  <si>
    <t>MTBC557R</t>
  </si>
  <si>
    <t>TIJERA MAYO CRV AESCULAP</t>
  </si>
  <si>
    <t>MTBC560</t>
  </si>
  <si>
    <t>TIJERA MAYO RECTA 23CM AESCULAP</t>
  </si>
  <si>
    <t>MTBC561</t>
  </si>
  <si>
    <t>TIJERA MAYO CURVA AESCULAP</t>
  </si>
  <si>
    <t>MTBC561R</t>
  </si>
  <si>
    <t>TIJERA MAYO CURVA 23CM</t>
  </si>
  <si>
    <t>MTBC563R</t>
  </si>
  <si>
    <t>TIJERAS MAYO CRV.190MM AESCULAP</t>
  </si>
  <si>
    <t>MTBC566R</t>
  </si>
  <si>
    <t>TIJERA MAYO-NOBLE RCT.170MM AESCULAP</t>
  </si>
  <si>
    <t>MTBC569R</t>
  </si>
  <si>
    <t>TIJERA MAYO-NOBLE 17CM CRV AESCULAP</t>
  </si>
  <si>
    <t>MTBC570R</t>
  </si>
  <si>
    <t>TIJERAS MAYO-STILLE RCT AESCULAP</t>
  </si>
  <si>
    <t>MTBC572</t>
  </si>
  <si>
    <t>PORTA-AGUJAS MOD. MAYO-HEGAR 17CM AESCULAP</t>
  </si>
  <si>
    <t>MTBC572R</t>
  </si>
  <si>
    <t>TIJERA MAYO-STILLE RECTA 17CM AESCULAP</t>
  </si>
  <si>
    <t>MTBC575</t>
  </si>
  <si>
    <t>TIJERA MAYO-STILLE CURVA AESCULAP</t>
  </si>
  <si>
    <t>MTBC575R</t>
  </si>
  <si>
    <t>MTBC576</t>
  </si>
  <si>
    <t>TIJERA DISEC MAYO-STILLE RCT.140MM AESCULAP</t>
  </si>
  <si>
    <t>MTBC577R</t>
  </si>
  <si>
    <t>TIJERA DISEC MAYO-STILLE CRV.140MM AESCULAP</t>
  </si>
  <si>
    <t>MTBC578</t>
  </si>
  <si>
    <t>TIJERA DISEC MAYO-STILLE RCT.165MM AESCULAP</t>
  </si>
  <si>
    <t>MTBC579R</t>
  </si>
  <si>
    <t>TIJERA DISECCION MAYO-STILLE AESCULAP CRV</t>
  </si>
  <si>
    <t>MTBC581R</t>
  </si>
  <si>
    <t>TIJERA MAYO-STILLE CURVA 15CM AESCULAP</t>
  </si>
  <si>
    <t>MTBC584R</t>
  </si>
  <si>
    <t>TIJERA MAYO RCT.165MM AESCULAP</t>
  </si>
  <si>
    <t>MTBC585R</t>
  </si>
  <si>
    <t>TIJERA PREPAR.MAYO RCT.200MM AESCULAP</t>
  </si>
  <si>
    <t>MTBC587R</t>
  </si>
  <si>
    <t>TIJERA PREPAR.MAYO CRV.165MM AESCULAP</t>
  </si>
  <si>
    <t>MTBC588</t>
  </si>
  <si>
    <t>MTBC588R</t>
  </si>
  <si>
    <t>TIJERA PREPAR.MAYO CRV.200MM AESCULAP</t>
  </si>
  <si>
    <t>MTBC589</t>
  </si>
  <si>
    <t>TIJERA MAYO-STILLE CURVA 21CM AESCULAP</t>
  </si>
  <si>
    <t>MTBC589R</t>
  </si>
  <si>
    <t>MTBC590R</t>
  </si>
  <si>
    <t>TIJERA MAYO-LEXER 16.5CM RCT AESCULAP</t>
  </si>
  <si>
    <t>MTBC591R</t>
  </si>
  <si>
    <t>TIJERA MAYO-LEXER 16.5CM CRV AESCULAP</t>
  </si>
  <si>
    <t>MTBC592R</t>
  </si>
  <si>
    <t>TIJERA MAYO-LEXER 16.5CM CURVA AESCULAP</t>
  </si>
  <si>
    <t>MTBC595R</t>
  </si>
  <si>
    <t>TIJERAS PARA CARTÍLAGO,  RESANO AESCULAP BC594R</t>
  </si>
  <si>
    <t>MTBC600R</t>
  </si>
  <si>
    <t>TIJERA BABY-METZENBAUM RECTA AESCULAP</t>
  </si>
  <si>
    <t>MTBC601R</t>
  </si>
  <si>
    <t>TIJERA LIGAD METZENBAUM RCT.145MM AESCULAP</t>
  </si>
  <si>
    <t>MTBC602</t>
  </si>
  <si>
    <t>TIJERA METZENBAUM ROMA/ROMA RECTA AESCULAP</t>
  </si>
  <si>
    <t>MTBC602R</t>
  </si>
  <si>
    <t>MTBC603</t>
  </si>
  <si>
    <t>TIJERA BABY-METZENBAUM CURVA AESCULAP</t>
  </si>
  <si>
    <t>MTBC603R</t>
  </si>
  <si>
    <t>TIJERA METZEMBAUM FINA AESCULAP</t>
  </si>
  <si>
    <t>MTBC604</t>
  </si>
  <si>
    <t>MTBC604R</t>
  </si>
  <si>
    <t>TIJERA METZENB ROMA/ROMA RECT 20CM AESCULAP</t>
  </si>
  <si>
    <t>MTBC605</t>
  </si>
  <si>
    <t>TIJERA METZENBAUM ROM/ROM CRV AESCULAP</t>
  </si>
  <si>
    <t>MTBC605R</t>
  </si>
  <si>
    <t>TIJERA METZENB ROMA/ROMA CURV 14.5CM BRAUN</t>
  </si>
  <si>
    <t>MTBC606</t>
  </si>
  <si>
    <t>TIJERA LIGAD METZENBAUM CRV.180MM AESCULAP</t>
  </si>
  <si>
    <t>MTBC606R</t>
  </si>
  <si>
    <t>TIJERA METZENBAUM ROMA/ROMA CURVA AESCULAP</t>
  </si>
  <si>
    <t>MTBC607</t>
  </si>
  <si>
    <t>MTBC607R</t>
  </si>
  <si>
    <t>TIJERA METZENB ROMA/ROMA CURV 20CM AESCULAP</t>
  </si>
  <si>
    <t>MTBC611R</t>
  </si>
  <si>
    <t>TIJERA METZENBAUM RCT AESCULAP</t>
  </si>
  <si>
    <t>MTBC612R</t>
  </si>
  <si>
    <t>TIJERA METZENB ROMA/ROMA RECT 25CM AESCULAP</t>
  </si>
  <si>
    <t>MTBC615</t>
  </si>
  <si>
    <t>TIJERA NELSON-METZENBAUM CRV.230MM AESCULAP</t>
  </si>
  <si>
    <t>MTBC615R</t>
  </si>
  <si>
    <t>MTBC616</t>
  </si>
  <si>
    <t>TIJERA NELSON-METZENBAUM CRV.250MM AESCULAP</t>
  </si>
  <si>
    <t>MTBC616R</t>
  </si>
  <si>
    <t>MTBC618</t>
  </si>
  <si>
    <t>TIJERA NELSON-METZENBAUM CRV.285MM AESCULAP</t>
  </si>
  <si>
    <t>MTBC618R</t>
  </si>
  <si>
    <t>TIJERA METZENB ROMA/ROMA CURV 28CM AESCULAP</t>
  </si>
  <si>
    <t>MTBC619R</t>
  </si>
  <si>
    <t>MTBC628R</t>
  </si>
  <si>
    <t>TIJERA DISECCION NERVIOS CRV.150MM AESCULAP</t>
  </si>
  <si>
    <t>MTBC631</t>
  </si>
  <si>
    <t>TIJERA TOENNIS ADSON CRV AESCULAP</t>
  </si>
  <si>
    <t>MTBC641R</t>
  </si>
  <si>
    <t>TIJERA SATINSKY AESCULAP</t>
  </si>
  <si>
    <t>MTBC647R</t>
  </si>
  <si>
    <t>TIJERA POTTS-SMITH 19CM AESCULAP</t>
  </si>
  <si>
    <t>MTBC648R</t>
  </si>
  <si>
    <t>TIJERA POTTS-SMITH BRAUN</t>
  </si>
  <si>
    <t>MTBC649</t>
  </si>
  <si>
    <t>TIJERA POTTS-MARTEL CRV.LAT.60°185MM BRAUN</t>
  </si>
  <si>
    <t>MTBC656R</t>
  </si>
  <si>
    <t>TIJERA VASCULAR MOD. DEBAKEY 16CM AESCULAP</t>
  </si>
  <si>
    <t>MTBC657R</t>
  </si>
  <si>
    <t>TIJERA VASCULAR DEBAKEY 16CM AESCULAP</t>
  </si>
  <si>
    <t>MTBC664</t>
  </si>
  <si>
    <t>TIJERA DIETHRICH-HEGEMANN AESCULAP</t>
  </si>
  <si>
    <t>MTBC664R</t>
  </si>
  <si>
    <t>MTBC672</t>
  </si>
  <si>
    <t>TIJERA MC INDOE PLASTICA AESCULAO</t>
  </si>
  <si>
    <t>MTBC680R</t>
  </si>
  <si>
    <t>TIJERA METZENBAUM 16CM RCT BRAUN</t>
  </si>
  <si>
    <t>MTBC683R</t>
  </si>
  <si>
    <t>TIJERA PREPARAT.METZENB CRV.160MM AESCULAP</t>
  </si>
  <si>
    <t>MTBC703</t>
  </si>
  <si>
    <t>TIJERA WERTHEIM (CURVA) 19.5CM AESCULAP</t>
  </si>
  <si>
    <t>MTBC703R</t>
  </si>
  <si>
    <t>TIJERA WERTHEIM (CURVA) AESCULAP</t>
  </si>
  <si>
    <t>MTBC704</t>
  </si>
  <si>
    <t>TIJERA WERTHEIM (CURVA) 22.5CM AESCULAP</t>
  </si>
  <si>
    <t>MTBC704R</t>
  </si>
  <si>
    <t>TIJERA PREPAR.WERTHEIM CRV.230MM AESCULAP</t>
  </si>
  <si>
    <t>MTBC721</t>
  </si>
  <si>
    <t>TIJERA DE SIMS ROMA/ROMA RECTA 20CM AESCULAP</t>
  </si>
  <si>
    <t>MTBC761</t>
  </si>
  <si>
    <t>TIJERA BOZEMANN AESCULAP</t>
  </si>
  <si>
    <t>MTBC774R</t>
  </si>
  <si>
    <t>TIJERA GINECOLOGÍA DOYEN 18CM RECT AESCULAP</t>
  </si>
  <si>
    <t>MTBC863R</t>
  </si>
  <si>
    <t>TIJERA LISTER PARA VENDAJES AESCULAP</t>
  </si>
  <si>
    <t>MTBC911R</t>
  </si>
  <si>
    <t>TIJERAS JAMESON SUPERCUT CRV.130MM AESCULAP</t>
  </si>
  <si>
    <t>MTBC931R</t>
  </si>
  <si>
    <t>TIJERA BABY-METZENBAUM SUPERCUT CRV AESCULAP</t>
  </si>
  <si>
    <t>MTBD025R</t>
  </si>
  <si>
    <t>PINZA DISECCION MOD. DRESSING FINO AESCULAP</t>
  </si>
  <si>
    <t>MTBD027R</t>
  </si>
  <si>
    <t>PINZA ANATOMICA MEDIO L.145MM AESCULAP</t>
  </si>
  <si>
    <t>MTBD030R</t>
  </si>
  <si>
    <t>PINZA ANATOMICA AESCULAP</t>
  </si>
  <si>
    <t>MTBD031R</t>
  </si>
  <si>
    <t>PINZA DISECCION ANATOMICA ASCULAP</t>
  </si>
  <si>
    <t>MTBD032R</t>
  </si>
  <si>
    <t>PINZA ANATOMICA, MEDIO ANCHO, 250MM BRAUN</t>
  </si>
  <si>
    <t>MTBD033R</t>
  </si>
  <si>
    <t>PINZA ANAT.MEDIO L.305MM AESCULAP</t>
  </si>
  <si>
    <t>MTBD045R</t>
  </si>
  <si>
    <t>PINZA  DISEC RECTA S /D AESCULAP</t>
  </si>
  <si>
    <t>MTBD047R</t>
  </si>
  <si>
    <t>PINZA  DISEC  DRESSG (ESTAND S /D) AESCULAP</t>
  </si>
  <si>
    <t>MTBD049R</t>
  </si>
  <si>
    <t>MTBD050</t>
  </si>
  <si>
    <t>PINZA DISEC DRESSG (STAND S/D) 18CM RECT BRAUN</t>
  </si>
  <si>
    <t>MTBD050R</t>
  </si>
  <si>
    <t>MTBD051R</t>
  </si>
  <si>
    <t>PINZA  DISECCION DRESSG S /D 20CM AESCULAP B051R</t>
  </si>
  <si>
    <t>MTBD052</t>
  </si>
  <si>
    <t>MTBD052R</t>
  </si>
  <si>
    <t>MTBD053R</t>
  </si>
  <si>
    <t>MTBD151R</t>
  </si>
  <si>
    <t>PINZA ADSON TUNGSTENO 120MM AESCULAP</t>
  </si>
  <si>
    <t>MTBD158</t>
  </si>
  <si>
    <t>PINZA  DISEC. POTTS-SMITH (ESTÁNDAR) C.T. AESCULAP</t>
  </si>
  <si>
    <t>MTBD165R</t>
  </si>
  <si>
    <t>PINZA DISEC POTTS-SMITH (STAND) CT21CM BRAUN</t>
  </si>
  <si>
    <t>MTBD166R</t>
  </si>
  <si>
    <t>PINZA DISEC DRESSG (STAND) FINA CT AESCULAP</t>
  </si>
  <si>
    <t>MTBD216R</t>
  </si>
  <si>
    <t>PINZA FINA DE DISECCIÓN,  SEMKEN AESCULAP</t>
  </si>
  <si>
    <t>MTBD220</t>
  </si>
  <si>
    <t>PINZA FINA DISEC, ADSON-MICRO RECT 12CM BRAUN</t>
  </si>
  <si>
    <t>MTBD220R</t>
  </si>
  <si>
    <t>PINZA FINA DISEC, ADSON-MICRO RECT BRAUN BD0220R</t>
  </si>
  <si>
    <t>MTBD222</t>
  </si>
  <si>
    <t>PINZA ADSON ESTRIAS TRANSVERS.120MM AESCULAP</t>
  </si>
  <si>
    <t>MTBD222R</t>
  </si>
  <si>
    <t>PINZA ADSON ESTRIAS AESCULAP</t>
  </si>
  <si>
    <t>MTBD223R</t>
  </si>
  <si>
    <t>PINZA DE DISECCION FINA AESCULAP</t>
  </si>
  <si>
    <t>MTBD225R</t>
  </si>
  <si>
    <t>PINZA DISECCION ADSON BRAUN</t>
  </si>
  <si>
    <t>MTBD236</t>
  </si>
  <si>
    <t>PINZA FINA DISEC, McINDOE 15CM RCT AESCULAP</t>
  </si>
  <si>
    <t>MTBD236R</t>
  </si>
  <si>
    <t>PINZA GILLIS 180MM AESCULAP</t>
  </si>
  <si>
    <t>MTBD238</t>
  </si>
  <si>
    <t>PINZA DISEC POTTS-SMITH (CUSHING) 18CM RCT BRAUN</t>
  </si>
  <si>
    <t>MTBD239</t>
  </si>
  <si>
    <t>PINZA DISEC POTTS-SMITH (CUSHING) RECT 21CM BRAUN</t>
  </si>
  <si>
    <t>MTBD239R</t>
  </si>
  <si>
    <t>PINZA DISEC POTTS-SMITH (CUSHING) 21CM BRAUN</t>
  </si>
  <si>
    <t>MTBD240</t>
  </si>
  <si>
    <t>PINZA DISEC POTTS-SMITH (CUSHING) 25CM BRAUN</t>
  </si>
  <si>
    <t>MTBD240R</t>
  </si>
  <si>
    <t>PINZA DISEC POTTS-SMITH (CUSHING) RCT 25CM BRAUN</t>
  </si>
  <si>
    <t>MTBD246R</t>
  </si>
  <si>
    <t>PINZA DISECCIÓN BROPHY 200MM AESCULAP</t>
  </si>
  <si>
    <t>MTBD29</t>
  </si>
  <si>
    <t>PINZA DISEC DRESSG-FINO (STAND FINA S/D) BRAUN</t>
  </si>
  <si>
    <t>MTBD302R</t>
  </si>
  <si>
    <t>PINZA PARA ASTILLAS, RECTA, 105 MMS BRAUN</t>
  </si>
  <si>
    <t>MTBD47</t>
  </si>
  <si>
    <t>PINZA  DISEC  DRESSG (ESTÁNDAR S /D) AESCULAP</t>
  </si>
  <si>
    <t>MTBD50</t>
  </si>
  <si>
    <t>PINZA ANATOMICA 180MM AESCULAP</t>
  </si>
  <si>
    <t>MTBD507R</t>
  </si>
  <si>
    <t>PINZA QUIRUR.ADSON FINA 1X2D.120MM AESCULAP</t>
  </si>
  <si>
    <t>MTBD51</t>
  </si>
  <si>
    <t>PINZA PARA VENDAJES RECTA DENTADA AESCULAP</t>
  </si>
  <si>
    <t>MTBD510R</t>
  </si>
  <si>
    <t>PINZA FINA DISEC 1x2 C/D MICRO-ADSON 12CM BRAUN</t>
  </si>
  <si>
    <t>MTBD511R</t>
  </si>
  <si>
    <t>PINZA FINA DISECCIÓN 1X2D.  ADSON AESCULAP</t>
  </si>
  <si>
    <t>MTBD512</t>
  </si>
  <si>
    <t>PINZA ADSON AESCULAP</t>
  </si>
  <si>
    <t>MTBD512R</t>
  </si>
  <si>
    <t>PINZA FINA DISEC 1x2 C/D ADSON "CRISS-CROSS" BRAUN</t>
  </si>
  <si>
    <t>MTBD513</t>
  </si>
  <si>
    <t>PINZA FINA DISEC CON 1x2 /D ADSON-MICRO BRAUN</t>
  </si>
  <si>
    <t>MTBD513R</t>
  </si>
  <si>
    <t>PINZA FINA DISECCIÓN ADSON-MICRO 1x2D. AESCULAP</t>
  </si>
  <si>
    <t>MTBD52</t>
  </si>
  <si>
    <t>MTBD520R</t>
  </si>
  <si>
    <t>PINZA FINA DISEC 1x2 C/D MICRO-ADSON 15CM BRAUN</t>
  </si>
  <si>
    <t>MTBD521</t>
  </si>
  <si>
    <t>PINZA QUIRUR.ADSON FINA 1X2D.150MM AESCULAP</t>
  </si>
  <si>
    <t>MTBD521R</t>
  </si>
  <si>
    <t>PINZA QCA ADSON FINA 1X2D 150MM AESCULAP</t>
  </si>
  <si>
    <t>MTBD523R</t>
  </si>
  <si>
    <t>PINZA FINA DISEC CON 1x2 /D JEFFE AESCULAP</t>
  </si>
  <si>
    <t>MTBD53</t>
  </si>
  <si>
    <t>PINZA ANATOMICA 300MM AESCULAP</t>
  </si>
  <si>
    <t>MTBD537R</t>
  </si>
  <si>
    <t>PINZA DISECCION 1X2D. MOD.TISSUE FINO AESCULAP</t>
  </si>
  <si>
    <t>MTBD539R</t>
  </si>
  <si>
    <t>PINZA DISEC CON 1x2 /D TISSUE-FINO AESCULAP</t>
  </si>
  <si>
    <t>MTBD540R</t>
  </si>
  <si>
    <t>PINZA QUIRURGICA AESCULAP</t>
  </si>
  <si>
    <t>MTBD541R</t>
  </si>
  <si>
    <t>PINZA QUIRURGICA 1X2D. RCT 20CM AESCULAP</t>
  </si>
  <si>
    <t>MTBD542R</t>
  </si>
  <si>
    <t>PINZA DISEC  TEJIDOS 1X2D. RECT AESCULAP</t>
  </si>
  <si>
    <t>MTBD547R</t>
  </si>
  <si>
    <t>PINZA QUIRURGICA1X2D.145MM AESCULAP</t>
  </si>
  <si>
    <t>MTBD549R</t>
  </si>
  <si>
    <t>PINZA QUIRUR.1X2D.160MM AESCULAP</t>
  </si>
  <si>
    <t>MTBD553</t>
  </si>
  <si>
    <t>PINZA QUIRURGICA AESCULAP B2553</t>
  </si>
  <si>
    <t>MTBD555R</t>
  </si>
  <si>
    <t>PINZA QUIRUGICA 1X2D 130MM AESCULAP</t>
  </si>
  <si>
    <t>MTBD557</t>
  </si>
  <si>
    <t>PINZA QUIRUR.1X2D.145MM AESCULAP</t>
  </si>
  <si>
    <t>MTBD557R</t>
  </si>
  <si>
    <t>PINZA DISEC CON 1x2 /D TISSUE /STAND BRAUN</t>
  </si>
  <si>
    <t>MTBD559</t>
  </si>
  <si>
    <t>MTBD559R</t>
  </si>
  <si>
    <t>PINZA DISECCION 2X1 DIENTES AESCULAP</t>
  </si>
  <si>
    <t>MTBD560</t>
  </si>
  <si>
    <t>PINZA QUIRUR.1X2D.180MM AESCULAP</t>
  </si>
  <si>
    <t>MTBD560R</t>
  </si>
  <si>
    <t>MTBD561</t>
  </si>
  <si>
    <t>PINZA QUIRURGICA 1X2D.200MM AESCULAP</t>
  </si>
  <si>
    <t>MTBD561R</t>
  </si>
  <si>
    <t>PINZA QUIRUR.1X2D.200MM AESCULAP</t>
  </si>
  <si>
    <t>MTBD562</t>
  </si>
  <si>
    <t>PINZA QUIRURGICA 1X2D.250MM AESCULAP</t>
  </si>
  <si>
    <t>MTBD562R</t>
  </si>
  <si>
    <t>PINZA  DISEC CON 1x2 /D  TISSUE / ESTÁNDAR</t>
  </si>
  <si>
    <t>MTBD581R</t>
  </si>
  <si>
    <t>PINZA DISEC CON 2x3 /D ESTAND 20CM AESCULAP</t>
  </si>
  <si>
    <t>MTBD587</t>
  </si>
  <si>
    <t>PINZA DISEC CON 3x4 /D STAND 14.5CM AESCULAP</t>
  </si>
  <si>
    <t>MTBD591</t>
  </si>
  <si>
    <t>PINZA QUIRURGICA.3X4D.200MM AESCULAP</t>
  </si>
  <si>
    <t>MTBD591R</t>
  </si>
  <si>
    <t>PINZA QUIRURGICA 3X4D.200MM AESCULAP</t>
  </si>
  <si>
    <t>MTBD651R</t>
  </si>
  <si>
    <t>PINZA  DISEC CON 1x2 /D  DUEHRSSEN</t>
  </si>
  <si>
    <t>MTBD660</t>
  </si>
  <si>
    <t>MTBD660R</t>
  </si>
  <si>
    <t>PINZA QUIRURGICA GILLIES AESCULAP</t>
  </si>
  <si>
    <t>MTBD662R</t>
  </si>
  <si>
    <t>PINZA DISEC CON 1x2 /D GERALD RECT AESCULAP</t>
  </si>
  <si>
    <t>MTBD667R</t>
  </si>
  <si>
    <t>PINZA FINA DISEC CON 1x2 /D SEMKEN AESCULAP</t>
  </si>
  <si>
    <t>MTBD670</t>
  </si>
  <si>
    <t>PINZA DISEC CON 1x2 /D POTTS-SMITH (WAUGH) BRAUN</t>
  </si>
  <si>
    <t>MTBD670R</t>
  </si>
  <si>
    <t>MTBD671</t>
  </si>
  <si>
    <t>PINZA DISEC C/D RUSSIAN P. REDON BRAUN BD761</t>
  </si>
  <si>
    <t>MTBD671R</t>
  </si>
  <si>
    <t>PINZA  DISEC CON 1x2 /D  WAUGH AESCULAP</t>
  </si>
  <si>
    <t>MTBD672R</t>
  </si>
  <si>
    <t>PINZA QUIRURGICA WAUGH 1X2D.250MM AESCULAP</t>
  </si>
  <si>
    <t>MTBD693R</t>
  </si>
  <si>
    <t>PINZA QUIRURGICA BONNEY AESCULAP BD693</t>
  </si>
  <si>
    <t>MTBD700R</t>
  </si>
  <si>
    <t>PINZA ADSON BROWN AESCULAP</t>
  </si>
  <si>
    <t>MTBD726R</t>
  </si>
  <si>
    <t>PINZA DISEC CON 3x4 /D STILLE-BARRAYA BRAUN</t>
  </si>
  <si>
    <t>MTBD727R</t>
  </si>
  <si>
    <t>PINZA QUIR.STILLE-BARRAYA,4X5DTES,250MM BRAUN</t>
  </si>
  <si>
    <t>MTBD755</t>
  </si>
  <si>
    <t>PINZA DISEC C/D RUSSIAN, P. REDON 15CM BRAUN</t>
  </si>
  <si>
    <t>MTBD755R</t>
  </si>
  <si>
    <t>PINZA QUIRUR.MO RUSO 150MM AESCULAP</t>
  </si>
  <si>
    <t>MTBD760</t>
  </si>
  <si>
    <t>PINZA RUSA AESCULAP</t>
  </si>
  <si>
    <t>MTBD760R</t>
  </si>
  <si>
    <t>PINZA DISEC CON /D RUSSIAN, P. REDONADA BRAUN</t>
  </si>
  <si>
    <t>MTBD761R</t>
  </si>
  <si>
    <t>PINZA DISEC/D RUSSIAN P. REDON 25CM BRAUN</t>
  </si>
  <si>
    <t>MTBD766</t>
  </si>
  <si>
    <t>PINZA HUNT FORMA BAYO.D:5/200MM AESCULAP</t>
  </si>
  <si>
    <t>MTBD768</t>
  </si>
  <si>
    <t>PINZA BAYON. CIRC RECOG TEJIDOS Y TUMORES BRAUN</t>
  </si>
  <si>
    <t>MTBD870R</t>
  </si>
  <si>
    <t>PINZA HIPÓFISIS TIPO BAYONETA ADSON BRAUN</t>
  </si>
  <si>
    <t>MTBD880R</t>
  </si>
  <si>
    <t>PINZA COMPRESAS, GRUENWALD (JANSEN) 16CM BRAUN</t>
  </si>
  <si>
    <t>MTBD883</t>
  </si>
  <si>
    <t>PINZA BAYONETA AESCULAP BD 883</t>
  </si>
  <si>
    <t>MTBD883R</t>
  </si>
  <si>
    <t>PINZA COMPRESAS, GRUENWALD (JANSEN) 20CM BRAUN</t>
  </si>
  <si>
    <t>MTBD885</t>
  </si>
  <si>
    <t>PINZA HIPÓFISIS TIPO BAYON. ADSON 18.5CM BRAUN</t>
  </si>
  <si>
    <t>MTBD885R</t>
  </si>
  <si>
    <t>PINZA BOCA LISA FORMA BAYO.185MM AESCULAP</t>
  </si>
  <si>
    <t>MTBD886</t>
  </si>
  <si>
    <t>PINZA FORMA BAYONETA 1X2D.200MM AESCULAP</t>
  </si>
  <si>
    <t>MTBD886R</t>
  </si>
  <si>
    <t>PINZA DISEC 1x2C/D GRUENWALD 20CM F.BAYONETA BRAUN</t>
  </si>
  <si>
    <t>MTBD910R</t>
  </si>
  <si>
    <t>PINZA TROELTSCH ACOD.140MM AESCULAP</t>
  </si>
  <si>
    <t>MTBF010R</t>
  </si>
  <si>
    <t>PINZA CURACION S CIERRE RCT.145MM AESCULAP</t>
  </si>
  <si>
    <t>MTBF046R</t>
  </si>
  <si>
    <t>PINZA POLIP Y TORUND. MOD GROSS RCT AESCULAP</t>
  </si>
  <si>
    <t>MTBF112</t>
  </si>
  <si>
    <t>PINZA PORTA ESPON FOERESTER-BALLENGER BRAUN BF 112</t>
  </si>
  <si>
    <t>MTBF112R</t>
  </si>
  <si>
    <t>PINZA PORT.ESPO.FOERSTER-BALLENGER 180MM BRAUN</t>
  </si>
  <si>
    <t>MTBF116R</t>
  </si>
  <si>
    <t>PINZA PARA ESPONJAS MOD. RAMPLEY AESCULAP</t>
  </si>
  <si>
    <t>MTBF120R</t>
  </si>
  <si>
    <t>PINZA ESPON FORESTER-BALLENGER LISA25CM RT BRAUN</t>
  </si>
  <si>
    <t>MTBF122</t>
  </si>
  <si>
    <t>PINZA PORTA ESPONJAS FOERSTER AESCULAP</t>
  </si>
  <si>
    <t>MTBF122R</t>
  </si>
  <si>
    <t>PINZA PORTA ESPONJA FOERSTER AESCULAP</t>
  </si>
  <si>
    <t>MTBF123</t>
  </si>
  <si>
    <t>PINZA ESPON FORESTER-BALLENGER 25CM CV BRAUN</t>
  </si>
  <si>
    <t>MTBF123R</t>
  </si>
  <si>
    <t>PINZA ESPONJ BALLENGER MORDA SERRADAS 25CM BRAUN</t>
  </si>
  <si>
    <t>MTBF401R</t>
  </si>
  <si>
    <t>PINZA PARA CAMPO MOD. JONES CURVA AESCULAP</t>
  </si>
  <si>
    <t>MTBF407</t>
  </si>
  <si>
    <t>MTBF407R</t>
  </si>
  <si>
    <t>PINZA PARA CAMPO  JONES CURVA 9CM AESCULAP</t>
  </si>
  <si>
    <t>MTBF408</t>
  </si>
  <si>
    <t>PINZA CAMPO MODELO INGLES 85MM AESCULAP</t>
  </si>
  <si>
    <t>MTBF408R</t>
  </si>
  <si>
    <t>MTBF410R</t>
  </si>
  <si>
    <t>PINZA CAMPO SCHAEL RCT.85MM AESCULAP</t>
  </si>
  <si>
    <t>MTBF411</t>
  </si>
  <si>
    <t>PINZA PARA CAMPO  SCHAEDEL CURVA AESCULAP</t>
  </si>
  <si>
    <t>MTBF411R</t>
  </si>
  <si>
    <t>PINZA PARA CAMPO  SCHAEL CURVA 9CM AESCULAP</t>
  </si>
  <si>
    <t>MTBF417</t>
  </si>
  <si>
    <t>PINZA PARA CAMPO  DOYEN CON ANILLA AESCULAP</t>
  </si>
  <si>
    <t>MTBF417R</t>
  </si>
  <si>
    <t>MTBF431</t>
  </si>
  <si>
    <t>PINZA PARA CAMPO BACKHAUS AESCULAP</t>
  </si>
  <si>
    <t>MTBF431R</t>
  </si>
  <si>
    <t>PINZA PARA CAMPO MOD. BACKHAUS AESCULAP</t>
  </si>
  <si>
    <t>MTBF432</t>
  </si>
  <si>
    <t>PINZA PARA CAMPO MOD. BACKHAUS 11CM AESCULAP</t>
  </si>
  <si>
    <t>MTBF432R</t>
  </si>
  <si>
    <t>PINZA CAMPO BACKHAUS 110MM AESCULAP</t>
  </si>
  <si>
    <t>MTBF433</t>
  </si>
  <si>
    <t>PINZA CAMPO BACKHAUS 135MM AESCULAP</t>
  </si>
  <si>
    <t>MTBF433R</t>
  </si>
  <si>
    <t>PINZA PARA CAMPO  BACKHAUS 13CM AESCULAP</t>
  </si>
  <si>
    <t>MTBF436</t>
  </si>
  <si>
    <t>MTBF437</t>
  </si>
  <si>
    <t>PINZA CAMPO BACKHAUS 105MM AESCULAP</t>
  </si>
  <si>
    <t>MTBF444R</t>
  </si>
  <si>
    <t>PINZA CAMPO KOCHER 135MM AESCULAP</t>
  </si>
  <si>
    <t>MTBF493R</t>
  </si>
  <si>
    <t>PORTA INSTRUMENTOS</t>
  </si>
  <si>
    <t>MTBF56</t>
  </si>
  <si>
    <t>PINZA PÓLIPOS Y TORUND MAIER S/CREMALLERA BRAUN</t>
  </si>
  <si>
    <t>MTBF58</t>
  </si>
  <si>
    <t>PINZA PÓLIPOS Y TORUND GROSS, C/CREMALLERA BRAUN</t>
  </si>
  <si>
    <t>MTBF60</t>
  </si>
  <si>
    <t>PINZA PORTA-ESPONJAS  RCT.220MM AESCULAP</t>
  </si>
  <si>
    <t>MTBFQ180</t>
  </si>
  <si>
    <t>VIDEOBRONCOSCOPIO DIAGNÓSTICO OLYMPUS</t>
  </si>
  <si>
    <t>MTBH104</t>
  </si>
  <si>
    <t>PINZA HEMOS HARTMANN (BABY MOSQ) 10CM RCT BRAUN</t>
  </si>
  <si>
    <t>MTBH104R</t>
  </si>
  <si>
    <t>PINZA HEMOS HARTMANN (BABY MOSQ) AESCULAP</t>
  </si>
  <si>
    <t>MTBH105</t>
  </si>
  <si>
    <t>PINZA HEMOS HARTMANN (BABY MOSQ) 10CM CURV BRAUN</t>
  </si>
  <si>
    <t>MTBH105R</t>
  </si>
  <si>
    <t>MTBH108</t>
  </si>
  <si>
    <t>PINZA HEMOST. MICRO HALSTEAD AESCULAP</t>
  </si>
  <si>
    <t>MTBH108R</t>
  </si>
  <si>
    <t>PINZA HEMOS MICRO-MOSQ RECT 12.5CM AESCULAP</t>
  </si>
  <si>
    <t>MTBH109</t>
  </si>
  <si>
    <t>PINZA HEMOS MICRO-MOSQ CURV 12.5CM AESCULAP</t>
  </si>
  <si>
    <t>MTBH1093</t>
  </si>
  <si>
    <t>MANGO PARA BISTURI  Nº3 HEBU</t>
  </si>
  <si>
    <t>MTBH109R</t>
  </si>
  <si>
    <t>PINZA HEMOST. MICRO HALSTED CRV AESCULAP</t>
  </si>
  <si>
    <t>MTBH110</t>
  </si>
  <si>
    <t>PINZA HEMOS  HALSTED-MOSQUITO RECTA AESCULAP</t>
  </si>
  <si>
    <t>MTBH110R</t>
  </si>
  <si>
    <t>PINZA HEMOS HALSTED-MOSQUITO RECTA AESCULAP</t>
  </si>
  <si>
    <t>MTBH111</t>
  </si>
  <si>
    <t>PINZA HEMOST.HALSTED CRV.125MM AESCULAP</t>
  </si>
  <si>
    <t>MTBH111R</t>
  </si>
  <si>
    <t>MTBH12</t>
  </si>
  <si>
    <t>PINZA BULLDOGG JOHNS-HOPKINS 48MM AESCULAP</t>
  </si>
  <si>
    <t>MTBH120</t>
  </si>
  <si>
    <t>PINZA HEMOST.HALSTED RCT.1X2D.125MM AESCULAP</t>
  </si>
  <si>
    <t>MTBH120R</t>
  </si>
  <si>
    <t>PINZA HEMO HALSTED-MOSQ  1x2D 12.5CM RT BRAUN</t>
  </si>
  <si>
    <t>MTBH121</t>
  </si>
  <si>
    <t>PINZA HEMO HALSTED-MOSQ 1x2/D CRV, 12.5CM BRAUN</t>
  </si>
  <si>
    <t>MTBH121R</t>
  </si>
  <si>
    <t>PINZA HEMOS HALSTED-MOSQ CON 1x2 /D CRV BRAUN</t>
  </si>
  <si>
    <t>MTBH125R</t>
  </si>
  <si>
    <t>PINZA ARTERIAL CAIRNS CRV.150MM AESCULAP</t>
  </si>
  <si>
    <t>MTBH13</t>
  </si>
  <si>
    <t>PINZA BULLDOGG JOHNS-HOPKINS 56MM AESCULAP</t>
  </si>
  <si>
    <t>MTBH131</t>
  </si>
  <si>
    <t>PINZA HEMOS PROVINCE-HOSPITAL 14.5 CRV BRAUN</t>
  </si>
  <si>
    <t>MTBH134</t>
  </si>
  <si>
    <t>PINZA HEMOST. KELLY RCT AESCULAP</t>
  </si>
  <si>
    <t>MTBH135</t>
  </si>
  <si>
    <t>PINZA MOSQUITO CRV AESCULAP BH 135</t>
  </si>
  <si>
    <t>MTBH14</t>
  </si>
  <si>
    <t>PINZA BULLDOGG JOHNS-HOPKINS 63MM AESCULAP</t>
  </si>
  <si>
    <t>MTBH140</t>
  </si>
  <si>
    <t>PINZA HEMOSTÁTICA MOD.CRILE-BABY RCT 14CM AESCULAP</t>
  </si>
  <si>
    <t>MTBH140R</t>
  </si>
  <si>
    <t>PINZA BABY CRILE AESCULAP</t>
  </si>
  <si>
    <t>MTBH141</t>
  </si>
  <si>
    <t>PINZA HEMOS  HALSTED-MOSQUITO CURVA AESCULAP</t>
  </si>
  <si>
    <t>MTBH144</t>
  </si>
  <si>
    <t>PINZA HEMOS. MOD. CRILE RCT AESCULAP BH 144</t>
  </si>
  <si>
    <t>MTBH144R</t>
  </si>
  <si>
    <t>PINZA HEMOSTATICA CRILE RCT.140MM AESCULAP</t>
  </si>
  <si>
    <t>MTBH145</t>
  </si>
  <si>
    <t>PINZA HEMOS MOD. CRILE 14CM CRV AESCULAP</t>
  </si>
  <si>
    <t>MTBH145R</t>
  </si>
  <si>
    <t>PINZA CRILE PEAN CRV AESCULAP BH145</t>
  </si>
  <si>
    <t>MTBH15</t>
  </si>
  <si>
    <t>PINZA BULLDOGG JOHNS-HOPKINS 70MM AESCULAP</t>
  </si>
  <si>
    <t>MTBH150</t>
  </si>
  <si>
    <t>PINZA HEM HALSTED-MOSQUITO RCT 1x2 D AESCULAP</t>
  </si>
  <si>
    <t>MTBH154</t>
  </si>
  <si>
    <t>PINZA HEMOSTÁTICA MOD. CRILE CON 1x2 D AESCULAP</t>
  </si>
  <si>
    <t>MTBH154R</t>
  </si>
  <si>
    <t>PINZA HEMOS CRILE CON 1x2 14CM /D RECT BRAUN</t>
  </si>
  <si>
    <t>MTBH16</t>
  </si>
  <si>
    <t>PINZA BULLDOGG JOHNS-HOPKINS 80MM AESCULAP</t>
  </si>
  <si>
    <t>MTBH161</t>
  </si>
  <si>
    <t>PINZA HEMOST LERICHE CRV AESCULAP</t>
  </si>
  <si>
    <t>MTBH161R</t>
  </si>
  <si>
    <t>PINZA HEMOS MOD. LERICHE 15CM CRV AESCULAP</t>
  </si>
  <si>
    <t>MTBH165R</t>
  </si>
  <si>
    <t>PINZA HEMOS MOD. RANKIN-KELLY AESCULAP BC165R</t>
  </si>
  <si>
    <t>MTBH166</t>
  </si>
  <si>
    <t>PINZA HEMOS MOD. RANKIN-CRILE AESCULAP</t>
  </si>
  <si>
    <t>MTBH166R</t>
  </si>
  <si>
    <t>MTBH167</t>
  </si>
  <si>
    <t>MTBH167R</t>
  </si>
  <si>
    <t>PINZA HEMOST.CRILE CRV.160MM AESCULAP</t>
  </si>
  <si>
    <t>MTBH176</t>
  </si>
  <si>
    <t>PINZA HEMO RANKIN-CRILE CON 1x2 /D 16CM RCT BRAUN</t>
  </si>
  <si>
    <t>MTBH176R</t>
  </si>
  <si>
    <t>PINZA HEMOS RANKIN-CRILE CON 1x2 /D BRAUN</t>
  </si>
  <si>
    <t>MTBH177R</t>
  </si>
  <si>
    <t>MTBH191R</t>
  </si>
  <si>
    <t>PINZA ARTERIAL DUNHILL CRV.190MM AESCULAP</t>
  </si>
  <si>
    <t>MTBH198R</t>
  </si>
  <si>
    <t>PINZA HEMOS  FUCHSIG CURVA 18.5CM AESCULAP</t>
  </si>
  <si>
    <t>MTBH199</t>
  </si>
  <si>
    <t>PINZA HEMOS NISSEN 19CM P. MUY CURVDA BRAUN</t>
  </si>
  <si>
    <t>MTBH199R</t>
  </si>
  <si>
    <t>PINZA HEMOS NISSEN 19CM P. CURVDA AESCULAP</t>
  </si>
  <si>
    <t>MTBH201</t>
  </si>
  <si>
    <t>PINZA HEMOS MOD. ADSON CURVA 18.5CM AESCULAP</t>
  </si>
  <si>
    <t>MTBH202</t>
  </si>
  <si>
    <t>PINZA HEMOS MOD.HALSTED RECTA 18CM AESCULAP</t>
  </si>
  <si>
    <t>MTBH203</t>
  </si>
  <si>
    <t>PINZA HEMOST.HALSTED CRV.185MM AESCULAP</t>
  </si>
  <si>
    <t>MTBH203R</t>
  </si>
  <si>
    <t>MTBH205R</t>
  </si>
  <si>
    <t>PINZA HEMOST CRV 22CM AESCULAP</t>
  </si>
  <si>
    <t>MTBH206R</t>
  </si>
  <si>
    <t>PINZA HEMOSTÁTICA MOD. HEISS RECTA AESCULAP</t>
  </si>
  <si>
    <t>MTBH207</t>
  </si>
  <si>
    <t>PINZA VASCULAR HEISS CRV 20CM AESCULAP</t>
  </si>
  <si>
    <t>MTBH207R</t>
  </si>
  <si>
    <t>PINZA HEMOS HEISS LIGERAMENTE CURV 20CM BRAUN</t>
  </si>
  <si>
    <t>MTBH209</t>
  </si>
  <si>
    <t>PINZA VESCULAR HEISS MUJ CRV.195MM AESCULAP</t>
  </si>
  <si>
    <t>MTBH210R</t>
  </si>
  <si>
    <t>PINZA HEMOS MOD.HALSTED RECTA AESCULAP</t>
  </si>
  <si>
    <t>MTBH211R</t>
  </si>
  <si>
    <t>PINZA HEMOS MOD.HALSTED CURVA 21CM AESCULAP</t>
  </si>
  <si>
    <t>MTBH212</t>
  </si>
  <si>
    <t>PINZA HALSTED RCT 1X2D 185MM AESCULAP</t>
  </si>
  <si>
    <t>MTBH213R</t>
  </si>
  <si>
    <t>PINZA HEMOS HALSTED CON 1x2 /D CURV BRAUN</t>
  </si>
  <si>
    <t>MTBH217R</t>
  </si>
  <si>
    <t>PINZA HEMOS HEISS CON 1x2 /D CURVA AESCULAP</t>
  </si>
  <si>
    <t>MTBH225</t>
  </si>
  <si>
    <t>PINZA VASCULAR CRAFOORD CRV.245MM AESCULAP</t>
  </si>
  <si>
    <t>MTBH225R</t>
  </si>
  <si>
    <t>PINZA VASCULAR AESCULAP</t>
  </si>
  <si>
    <t>MTBH227R</t>
  </si>
  <si>
    <t>PINZA ARTERIAL CRAFOORD MODIF.240MM BRAUN</t>
  </si>
  <si>
    <t>MTBH228</t>
  </si>
  <si>
    <t>PINZA HEMOS MOD. BENGOLEA AESCULAP RECTA</t>
  </si>
  <si>
    <t>MTBH229</t>
  </si>
  <si>
    <t>PINZA HEMOS  BENGOLEA CURVA 25CM AESCULAP</t>
  </si>
  <si>
    <t>MTBH229R</t>
  </si>
  <si>
    <t>PINZA HEMOS  BENGOLEA CURVA 26CM AESCULAP</t>
  </si>
  <si>
    <t>MTBH2363</t>
  </si>
  <si>
    <t>PORTA-AGUJAS CRILE-WOOD 23CM AESCULAP BH263</t>
  </si>
  <si>
    <t>MTBH302R</t>
  </si>
  <si>
    <t>PINZA HEMOS PEAN RCT.125MM RCT AESCULAP</t>
  </si>
  <si>
    <t>MTBH304</t>
  </si>
  <si>
    <t>PINZA HEMOSTÁTICA MOD. PEAN AESCULAP</t>
  </si>
  <si>
    <t>MTBH304R</t>
  </si>
  <si>
    <t>PINZA HEMOSTATICA PEAN RCT.140MM AESCULAP</t>
  </si>
  <si>
    <t>MTBH316</t>
  </si>
  <si>
    <t>PINZA HEMOSTÁTICA MOD. PEAN 16CM AESCULAP</t>
  </si>
  <si>
    <t>MTBH316R</t>
  </si>
  <si>
    <t>MTBH318</t>
  </si>
  <si>
    <t>PINZA HEMOSTATICA PEAN RCT.185MM AESCULAP</t>
  </si>
  <si>
    <t>MTBH318R</t>
  </si>
  <si>
    <t>PINZA HEMOSTATICA PEAN RCT.185MM</t>
  </si>
  <si>
    <t>MTBH339</t>
  </si>
  <si>
    <t>PINZA HEMOS  SPENCER-WELLS CURVA AESCULAP</t>
  </si>
  <si>
    <t>MTBH410</t>
  </si>
  <si>
    <t>PINZA HEMOST. PEAN RCT AESCULAP</t>
  </si>
  <si>
    <t>MTBH412</t>
  </si>
  <si>
    <t>PINZA HEMOSTATICA PEAN RCT.130MM AESCULAP</t>
  </si>
  <si>
    <t>MTBH412R</t>
  </si>
  <si>
    <t>PINZA HEMOSTATICA PEAN-FINO RECTA BRAUN</t>
  </si>
  <si>
    <t>MTBH414</t>
  </si>
  <si>
    <t>MTBH415</t>
  </si>
  <si>
    <t>PINZA HEMOS  PEAN-FINO CURVA 14CM AESCULAP</t>
  </si>
  <si>
    <t>MTBH422R</t>
  </si>
  <si>
    <t>PINZA HEMOS  ROCHESTER-PEAN RECTA AESCULAP</t>
  </si>
  <si>
    <t>MTBH424</t>
  </si>
  <si>
    <t>MTBH424R</t>
  </si>
  <si>
    <t>PINZA HEMOS ROCHES.-PEAN RECT 14CM AESCULAP</t>
  </si>
  <si>
    <t>MTBH425</t>
  </si>
  <si>
    <t>PINZA HEMOS ROCHES.-PEAN CURV 14CM AESCULAP</t>
  </si>
  <si>
    <t>MTBH425R</t>
  </si>
  <si>
    <t>PINZA HEMOS  ROCHESTER-PEAN CURVA AESCUALP</t>
  </si>
  <si>
    <t>MTBH442</t>
  </si>
  <si>
    <t>PINZA ROCHESTER PEAN AESCULAP</t>
  </si>
  <si>
    <t>MTBH442R</t>
  </si>
  <si>
    <t>PINZA HEMOS ROCHES.-PEAN RECT 16CM AESCULAP</t>
  </si>
  <si>
    <t>MTBH443</t>
  </si>
  <si>
    <t>PINZA HEMOS ROCHES.-PEAN CURV 16CM AESCULAP</t>
  </si>
  <si>
    <t>MTBH443R</t>
  </si>
  <si>
    <t>MTBH444R</t>
  </si>
  <si>
    <t>PINZA HEMOSTAT.ROCHES.-PEAN RCT.185MM BRAUN</t>
  </si>
  <si>
    <t>MTBH445</t>
  </si>
  <si>
    <t>PINZA HEMOS ROCHES.-PEAN CURV 18CM AESCULAP</t>
  </si>
  <si>
    <t>MTBH445R</t>
  </si>
  <si>
    <t>MTBH446</t>
  </si>
  <si>
    <t>PINZA HEMOS ROCHES.-PEAN RECT 20CM AESCULAP BH 446</t>
  </si>
  <si>
    <t>MTBH446R</t>
  </si>
  <si>
    <t>PINZA HEMOS ROCHES.-PEAN RECT 20CM AESCULAP</t>
  </si>
  <si>
    <t>MTBH447R</t>
  </si>
  <si>
    <t>PINZA HEMOST  ROCHESTER-PEAN CURVA AESCULAP</t>
  </si>
  <si>
    <t>MTBH448</t>
  </si>
  <si>
    <t>PINZA HEMOSTAT.ROCHES.-PEAN RCT.225MM BRAUN</t>
  </si>
  <si>
    <t>MTBH448R</t>
  </si>
  <si>
    <t>PINZA HEMOSTÁTICA MOD. ROCHESTER-PEAN RECTA</t>
  </si>
  <si>
    <t>MTBH450</t>
  </si>
  <si>
    <t>PINZA HEMOS ROCHES.-PEAN RECT 24CM AESCULAP</t>
  </si>
  <si>
    <t>MTBH450R</t>
  </si>
  <si>
    <t>MTBH451R</t>
  </si>
  <si>
    <t>PINZA HEMOSTAT.ROCHES.-PEAN CRV.240MM BRAUN</t>
  </si>
  <si>
    <t>MTBH470R</t>
  </si>
  <si>
    <t>PINZA HEMOSTATICA PEAN RCT.240MM AESCULAP</t>
  </si>
  <si>
    <t>MTBH610R</t>
  </si>
  <si>
    <t>PINZA HEM.KOCHER RCT.1X2D.145MM AESCULAP</t>
  </si>
  <si>
    <t>MTBH612</t>
  </si>
  <si>
    <t>PINZA KOCHER RECTA AESCULAP</t>
  </si>
  <si>
    <t>MTBH614</t>
  </si>
  <si>
    <t>PINZA KOCHER RCT.1X2D.140MM AESCULAP</t>
  </si>
  <si>
    <t>MTBH614R</t>
  </si>
  <si>
    <t>PINZA HEMOST KOCHER-LICATE 1x2 /D RT 14.5CM BRAUN</t>
  </si>
  <si>
    <t>MTBH615</t>
  </si>
  <si>
    <t>PINZA HEMOS KOCHER CON 1x2 /D CURVA AESCULAP</t>
  </si>
  <si>
    <t>MTBH615R</t>
  </si>
  <si>
    <t>PINZA HEMOS  KOCHER CON 1x2 /D CRV AESCULAP</t>
  </si>
  <si>
    <t>MTBH619R</t>
  </si>
  <si>
    <t>PINZA ROCHES.-OCHSNER CRV.1X2D.140MM BRAUN</t>
  </si>
  <si>
    <t>MTBH630R</t>
  </si>
  <si>
    <t>PINZA KOCHER RCT.1X2D.150MM AESCULAP</t>
  </si>
  <si>
    <t>MTBH631R</t>
  </si>
  <si>
    <t>PINZA KOCHER CRV.1X2D.150MM AESCULAP</t>
  </si>
  <si>
    <t>MTBH642</t>
  </si>
  <si>
    <t>PINZA ROCHESTER AESCULAP BH 642</t>
  </si>
  <si>
    <t>MTBH642R</t>
  </si>
  <si>
    <t>PINZA KOCHER-OCHSNER RCT.1X2D.160MM BRAUN</t>
  </si>
  <si>
    <t>MTBH643R</t>
  </si>
  <si>
    <t>PINZA HEMOST ROCHES-OCHSNER 1x2/D CV 16CM BRAUN</t>
  </si>
  <si>
    <t>MTBH644</t>
  </si>
  <si>
    <t>PINZA HEMOST ROCHES-OCHSNER 1x2/D RT 18CM BRAUN</t>
  </si>
  <si>
    <t>MTBH644R</t>
  </si>
  <si>
    <t>PINZA HEMOS ROCHES.-OCHSNER CON 1x2 /D RT BRAUN</t>
  </si>
  <si>
    <t>MTBH645</t>
  </si>
  <si>
    <t>PINZA HEMOST ROCHES-OCHSNER 1x27D CV 18CM BRAUN</t>
  </si>
  <si>
    <t>MTBH645R</t>
  </si>
  <si>
    <t>PINZA HEMOST ROCHES-OCHSNER 1x2/D CV 18CM BRAUN</t>
  </si>
  <si>
    <t>MTBH646</t>
  </si>
  <si>
    <t>PINZA KOCHER-OCHSNER RCT.1X2D.200MM AESCULAP</t>
  </si>
  <si>
    <t>MTBH646R</t>
  </si>
  <si>
    <t>PINZA KOCHER-OCHSNER RCT.1X2D.200MM BRAUN</t>
  </si>
  <si>
    <t>MTBH647</t>
  </si>
  <si>
    <t>PINZA HEMOS ROCHES.-OCHSNER CON 1x2 /D CURV BRAUN</t>
  </si>
  <si>
    <t>MTBH647R</t>
  </si>
  <si>
    <t>MTBH648</t>
  </si>
  <si>
    <t>PINZA ROCHESTER AESCULAP</t>
  </si>
  <si>
    <t>MTBH648R</t>
  </si>
  <si>
    <t>PINZA KOCHER-OCHSNER RCT.1X2D.225MM BRAUN</t>
  </si>
  <si>
    <t>MTBH649R</t>
  </si>
  <si>
    <t>PINZA HEMOST ROCHES-OCHSNER 1x2/D CV 22CM BRAUN</t>
  </si>
  <si>
    <t>MTBH650</t>
  </si>
  <si>
    <t>PINZA HEMOST ROCHES-OCHSNER 1x2/D RT 24CM BRAUN</t>
  </si>
  <si>
    <t>MTBH651</t>
  </si>
  <si>
    <t>PINZA HEMOST ROCHES-OCHSNER 1x2/D CV 24CM BRAUN</t>
  </si>
  <si>
    <t>MTBH651R</t>
  </si>
  <si>
    <t>MTBH652R</t>
  </si>
  <si>
    <t>PINZA HEM. ROCHESTER-OCHSNER 1x2 D. RCT AESCULAP</t>
  </si>
  <si>
    <t>MTBH833</t>
  </si>
  <si>
    <t>PINZA CONDUCTO BILIAR MOYNIHAN 21CM DÚCTIL BRAUN</t>
  </si>
  <si>
    <t>MTBH839</t>
  </si>
  <si>
    <t>PINZA RENAL MOD. GUYON AESCULAP</t>
  </si>
  <si>
    <t>MTBH906</t>
  </si>
  <si>
    <t>PINZA TIRA-LENGUAS, MODELO COLLIN AESCULAP</t>
  </si>
  <si>
    <t>MTBH951</t>
  </si>
  <si>
    <t>PINZA HEMOS NEGUS LIGERAMENTE CURVA AESCULAP</t>
  </si>
  <si>
    <t>MTBH951R</t>
  </si>
  <si>
    <t>PINZA HEMOSTÁTICA MOD. NEGUS LIG. CRV AESCULAP</t>
  </si>
  <si>
    <t>MTBH952</t>
  </si>
  <si>
    <t>PINZA HEMOST.AMIGDALAS NEGUS 190MM AESCULAP</t>
  </si>
  <si>
    <t>MTBH957</t>
  </si>
  <si>
    <t>PINZA HEMOS SCHNIDT LIGERAMENTE CURV 19CM BRAUN</t>
  </si>
  <si>
    <t>MTBH959R</t>
  </si>
  <si>
    <t>PINZA HEMOS MOD. SCHNIDT MUY CURVA AESCULAP</t>
  </si>
  <si>
    <t>MTBH963R</t>
  </si>
  <si>
    <t>PINZA HEMOST SCHNIDT MUY CV, ANILLA ABIERTA BRAUN</t>
  </si>
  <si>
    <t>MTBI-1003-00</t>
  </si>
  <si>
    <t>MANGO BISTURI MYG</t>
  </si>
  <si>
    <t>MTBJ008R</t>
  </si>
  <si>
    <t>PINZA MIXTER-BABY MUY CURVA 14.5CM AESCULAP</t>
  </si>
  <si>
    <t>MTBJ011R</t>
  </si>
  <si>
    <t>PINZA HEMOS MIXTER-BABY 14.5CM P. CURVDA BRAUN</t>
  </si>
  <si>
    <t>MTBJ012R</t>
  </si>
  <si>
    <t>PINZA DISEC.BABT-MIXTER 180MM AESCULAP</t>
  </si>
  <si>
    <t>MTBJ014R</t>
  </si>
  <si>
    <t>PINZA HEMOS ADSON-BABY 18CM P. CURVDA BRAUN</t>
  </si>
  <si>
    <t>MTBJ016R</t>
  </si>
  <si>
    <t>PINZA DISECT OVERHOLT EN F. "S" Y CV 20.5CM BRAUN</t>
  </si>
  <si>
    <t>MTBJ018R</t>
  </si>
  <si>
    <t>PINZA DISECT OVERHOLT EN F. "S" Y CVA 22CM BRAUN</t>
  </si>
  <si>
    <t>MTBJ021R</t>
  </si>
  <si>
    <t>PINZA OVERHOLT-GEISSENDOERFER #2 21CM BRAUN</t>
  </si>
  <si>
    <t>MTBJ025</t>
  </si>
  <si>
    <t>PINZA OVERHOLT-GEISSENDOERFER #6 21CM BRAUN</t>
  </si>
  <si>
    <t>MTBJ025R</t>
  </si>
  <si>
    <t>PINZA  OVERHOLT-GEISSENDOERFER #6 AESCULAP</t>
  </si>
  <si>
    <t>MTBJ045R</t>
  </si>
  <si>
    <t>PINZA HEMOS MOD. RUMEL #4 23CM AESCULAP</t>
  </si>
  <si>
    <t>MTBJ048R</t>
  </si>
  <si>
    <t>PINZA HEMOS MOD.ZENKER CRV AESCULAP</t>
  </si>
  <si>
    <t>MTBJ050R</t>
  </si>
  <si>
    <t>PINZA  MIXTER-O'SHAUGHNESSY CURVA AESCULAP</t>
  </si>
  <si>
    <t>MTBJ051</t>
  </si>
  <si>
    <t>PINZA HEMOS MOD. WIKSTROEM CRV AESCULAP</t>
  </si>
  <si>
    <t>MTBJ051R</t>
  </si>
  <si>
    <t>PINZA HEMOSTÁTICA MOD. WIKSTROEM AESCULAP</t>
  </si>
  <si>
    <t>MTBJ052R</t>
  </si>
  <si>
    <t>PINZA  BRONQUIOS FINOCHIETTO 24CM AESCULAP</t>
  </si>
  <si>
    <t>MTBJ055R</t>
  </si>
  <si>
    <t>PINZA  LIGADURA MIXTER ANG. DCHA. AESCULAP</t>
  </si>
  <si>
    <t>MTBJ062R</t>
  </si>
  <si>
    <t>PINZA DISECCION FINOCHIETTO 245MM AESCULAP</t>
  </si>
  <si>
    <t>MTBJ067R</t>
  </si>
  <si>
    <t>PINZA DISECC O´SHAUGNESSY 220MM BRAUN</t>
  </si>
  <si>
    <t>MTBJ090R</t>
  </si>
  <si>
    <t>PINZA ABRAZADERA OVERHOLT FINA BRAUN</t>
  </si>
  <si>
    <t>MTBJ100R</t>
  </si>
  <si>
    <t>PINZA HEMOSTÁTICA MOD. GEMINI 13CM AESCULAP</t>
  </si>
  <si>
    <t>MTBJ102R</t>
  </si>
  <si>
    <t>PINZA HEMOSTÁTICA MOD. GEMINI 18CM AESCULAP</t>
  </si>
  <si>
    <t>MTBJ103R</t>
  </si>
  <si>
    <t>PINZA HEMOSTÁTICA MOD. GEMINI AESCULAP</t>
  </si>
  <si>
    <t>MTBJ104R</t>
  </si>
  <si>
    <t>PINZA HEMOSTÁTICA MOD. GEMINI 23CM AESCULAP</t>
  </si>
  <si>
    <t>MTBJ11</t>
  </si>
  <si>
    <t>PINZA R DISECCION BABY MIXTER 140MM AESCULAP</t>
  </si>
  <si>
    <t>MTBJ12</t>
  </si>
  <si>
    <t>MTBJ124R</t>
  </si>
  <si>
    <t>PINZAS  LIGADURAS O'SHAUGHNESSY AESCULAP</t>
  </si>
  <si>
    <t>MTBJ13</t>
  </si>
  <si>
    <t>PINZA HEMOSTÁTICA ADSON-BABY CON PUNTA CURVADA</t>
  </si>
  <si>
    <t>MTBJ14</t>
  </si>
  <si>
    <t>MTBJ18</t>
  </si>
  <si>
    <t>PINZA DISEC.FORMA S CRV.220MM AESCULAP</t>
  </si>
  <si>
    <t>MTBJ19</t>
  </si>
  <si>
    <t>PINZA HEMOS MOD. OVERHOLT-MIXTER AESCULAP</t>
  </si>
  <si>
    <t>MTBJ2</t>
  </si>
  <si>
    <t>PINZA PARA LIGADURAS  HARTMANN RECTA AESCULAP</t>
  </si>
  <si>
    <t>MTBJ21</t>
  </si>
  <si>
    <t>PINZA DISEC.OVERHOLT-GEISSEND.#1 205MM BRAUN</t>
  </si>
  <si>
    <t>MTBJ23</t>
  </si>
  <si>
    <t>PINZA  OVERHOLT-GEISSENDOERFER #4 AESCULAP</t>
  </si>
  <si>
    <t>MTBJ25</t>
  </si>
  <si>
    <t>MTBJ300</t>
  </si>
  <si>
    <t>PINZA PERITONEUM CRV AESCULAP</t>
  </si>
  <si>
    <t>MTBJ32</t>
  </si>
  <si>
    <t>PINZA  OVERHOLT-GEISSENDOERFER 27CM AESCULAP</t>
  </si>
  <si>
    <t>MTBJ325</t>
  </si>
  <si>
    <t>PINZA PERITONEO FAURE 205MM 1X2D AESCULAP</t>
  </si>
  <si>
    <t>MTBJ325R</t>
  </si>
  <si>
    <t>PINZA  PERITONEO FAURE CON 1x2 /D AESCULAP</t>
  </si>
  <si>
    <t>MTBJ326</t>
  </si>
  <si>
    <t>PINZA PERITONEO FAURE 1x2/D 20CM MUY CV BRAUN</t>
  </si>
  <si>
    <t>MTBJ326R</t>
  </si>
  <si>
    <t>MTBJ33</t>
  </si>
  <si>
    <t>PINZA DISEC.OVERHOLT-GEISSEND.3 275MM BRAUN BJ033R</t>
  </si>
  <si>
    <t>MTBJ45</t>
  </si>
  <si>
    <t>PINZA HEMOSTÁTICA MOD. RUMEL #4 AESCULAP</t>
  </si>
  <si>
    <t>MTBJ48</t>
  </si>
  <si>
    <t>PINZA DISECCION CRV ZENKER 29CM AESCULAP</t>
  </si>
  <si>
    <t>MTBJ50</t>
  </si>
  <si>
    <t>PINZA DISECC. MIXTER-O´SHAUGNESSY 19CM BRAUN</t>
  </si>
  <si>
    <t>MTBJ500</t>
  </si>
  <si>
    <t>PINZA  PERITONEO PHANEUF CON 1x2 /D AESCULAP</t>
  </si>
  <si>
    <t>MTBJ506</t>
  </si>
  <si>
    <t>PINZA HISTERECTOMÍA WERTHEIM CON 1x2 /D BRAUN</t>
  </si>
  <si>
    <t>MTBJ509</t>
  </si>
  <si>
    <t>PINZA HISTERTOMÍA WERTHEIM 1x2 /D 22CM CV BRAUN</t>
  </si>
  <si>
    <t>MTBJ522</t>
  </si>
  <si>
    <t>PINZA HISTERECTOMÍA HEANEY CON 1 DIENTE BRAUN</t>
  </si>
  <si>
    <t>MTBJ537R</t>
  </si>
  <si>
    <t>PINZA HISTERTOMÍA BERKELEY-BONNEY 1 X 2 /D BRAUN</t>
  </si>
  <si>
    <t>MTBJ55</t>
  </si>
  <si>
    <t>PINZA MOD. MIXTER 23CM CRV AESCULAP</t>
  </si>
  <si>
    <t>MTBJ552</t>
  </si>
  <si>
    <t>PINZA HISTERECTOMÍA WERTHEIM-BAKEY CRV BRAUN</t>
  </si>
  <si>
    <t>MTBJ553</t>
  </si>
  <si>
    <t>PINZA HISTERECTOMÍA WERTHEIM-BAKEY MUY CURV BRAUN</t>
  </si>
  <si>
    <t>MTBJ579</t>
  </si>
  <si>
    <t>PINZA COMPRES. HISTERTOMÍA WERTHEIM-CULLEN BRAUN</t>
  </si>
  <si>
    <t>MTBJ58</t>
  </si>
  <si>
    <t>PINZA HEMOS MOD. KANTROWITZ 23CM AESCULAP</t>
  </si>
  <si>
    <t>MTBJ8</t>
  </si>
  <si>
    <t>PINZA HEMOSTATICA ADSON-BABY CRV AESCULAP</t>
  </si>
  <si>
    <t>MTBJ90</t>
  </si>
  <si>
    <t>PINZA DISEC.OVER-HOLT FINO #0 295MM AESCULAP</t>
  </si>
  <si>
    <t>MTBM002R</t>
  </si>
  <si>
    <t>PORTAAG CASTROVIJEO TUNGS 0,2/145MM BRAUN</t>
  </si>
  <si>
    <t>MTBM010R</t>
  </si>
  <si>
    <t>PORTA-AGUJAS MOD. HALSEY CARB. TUNG. AESCULAP</t>
  </si>
  <si>
    <t>MTBM012R</t>
  </si>
  <si>
    <t>PORTAAG HALSEY CON CAB CARB TUNGS AESCULAP</t>
  </si>
  <si>
    <t>MTBM020R</t>
  </si>
  <si>
    <t>PORTAAG SAROT CAB CARB TUNGS 18CM AESCULAP</t>
  </si>
  <si>
    <t>MTBM024R</t>
  </si>
  <si>
    <t>TUNGS PORTAAGUJAS WEBSTER 130MM AESCULAP</t>
  </si>
  <si>
    <t>MTBM026R</t>
  </si>
  <si>
    <t>PORTAAG MICRO-VASC TUNGS  20CM MORD.MUY FINA BRAUN</t>
  </si>
  <si>
    <t>MTBM035R</t>
  </si>
  <si>
    <t>PORTAAG BAKEY CON CAB CARB TUNGS 18CM BRAUN</t>
  </si>
  <si>
    <t>MTBM036R</t>
  </si>
  <si>
    <t>PORTA AGUJAS TUNGS 'BAKEY 230MM AESCULAP</t>
  </si>
  <si>
    <t>MTBM037R</t>
  </si>
  <si>
    <t>PORTA AGUJAS TUNGS 'BAKEY 260MM AESCULAP</t>
  </si>
  <si>
    <t>MTBM054R</t>
  </si>
  <si>
    <t>PORTAAG RYR-MINI CARB TUNGS, P.S MUY FINAS BRAUN</t>
  </si>
  <si>
    <t>MTBM055R</t>
  </si>
  <si>
    <t>PORTAAG RYR-MINI TUNGS PTA.MUY FINA 15.5CM BRAUN</t>
  </si>
  <si>
    <t>MTBM065R</t>
  </si>
  <si>
    <t>PORTAAG MAYO-HEGAR CON CAB CARB TUNGS 16CM BRAUN</t>
  </si>
  <si>
    <t>MTBM066R</t>
  </si>
  <si>
    <t>PORTAAG MAYO-HEGAR TUNGS 18CM BRAUN</t>
  </si>
  <si>
    <t>MTBM067R</t>
  </si>
  <si>
    <t>PORTAAG MAYO-HEGAR CON CAB CARB TUNGS BRAUN</t>
  </si>
  <si>
    <t>MTBM077R</t>
  </si>
  <si>
    <t>PORTAAGUJAS TUNGSTENO HEGAR 205MM AESCULAP</t>
  </si>
  <si>
    <t>MTBM078R</t>
  </si>
  <si>
    <t>PORTAAGUJAS TUNGSTENO HEGAR 240MM AESCULAP</t>
  </si>
  <si>
    <t>MTBM096R</t>
  </si>
  <si>
    <t>PORTA AGUJAS TUNGS STRATTE 23CM AESCULAP BM 096R</t>
  </si>
  <si>
    <t>MTBM102</t>
  </si>
  <si>
    <t>PORTA-AGUJAS TUNGS WERTHEIM 300MM AESCULAP</t>
  </si>
  <si>
    <t>MTBM111R</t>
  </si>
  <si>
    <t>PINZA TORCER/ANUDAR HILOS MAYO-HABERISSER AESCULAP</t>
  </si>
  <si>
    <t>MTBM112R</t>
  </si>
  <si>
    <t>PINZA P. TORCER/ANUDAR HILOS, MAYO-HABER AESCULAP</t>
  </si>
  <si>
    <t>MTBM12</t>
  </si>
  <si>
    <t>PORTAAGUJAS HALSEY  TUNGSTENO 130MM AESCULAP</t>
  </si>
  <si>
    <t>MTBM200R</t>
  </si>
  <si>
    <t>PORTAAG RF CON ESTRÍAS LG.INALES (CONVERSE) BRAUN</t>
  </si>
  <si>
    <t>MTBM201R</t>
  </si>
  <si>
    <t>PORTA-AGUJAS MOD. HALSEY AESCULAP</t>
  </si>
  <si>
    <t>MTBM202R</t>
  </si>
  <si>
    <t>PORTA-AGUJAS MOD.WEBSTER MORDAZAS LISAS AESCULAP</t>
  </si>
  <si>
    <t>MTBM203R</t>
  </si>
  <si>
    <t>PINZA HEMOST.HALSTED CRV.185MM AESCULAP BH203R</t>
  </si>
  <si>
    <t>MTBM204R</t>
  </si>
  <si>
    <t>PORTA-AGUJAS MOD. DERF 12CM AESCULAP</t>
  </si>
  <si>
    <t>MTBM205R</t>
  </si>
  <si>
    <t>PORTAAG HALSEY 13CM MORDAZAS ESTRIADAS BRAUN</t>
  </si>
  <si>
    <t>MTBM215R</t>
  </si>
  <si>
    <t>PORTA-AGUJAS MOD. BAUMGARTNER AESCULAP</t>
  </si>
  <si>
    <t>MTBM218R</t>
  </si>
  <si>
    <t>PORTA-AGUJAS MOD. CRILE-WOOD 15CM AESCULAP</t>
  </si>
  <si>
    <t>MTBM219</t>
  </si>
  <si>
    <t>PORTA-AGUJAS CRILE-MURRAY</t>
  </si>
  <si>
    <t>MTBM219R</t>
  </si>
  <si>
    <t>PORTA-AGUJAS CRILE-MURRAY AESCULAP</t>
  </si>
  <si>
    <t>MTBM220R</t>
  </si>
  <si>
    <t>PORTA-AGUJAS 16CM BRAUN</t>
  </si>
  <si>
    <t>MTBM235R</t>
  </si>
  <si>
    <t>PORTAAG MAYO-HEGAR 16CM PUNTA FINA AESCULAP</t>
  </si>
  <si>
    <t>MTBM236</t>
  </si>
  <si>
    <t>PORTAAG MAYO-HEGAR 18CM PUNTA FINA AESCULAP</t>
  </si>
  <si>
    <t>MTBM236R</t>
  </si>
  <si>
    <t>PORTAAG MAYO-HEGAR 18CM. P. FINA AESCULAP</t>
  </si>
  <si>
    <t>MTBM237</t>
  </si>
  <si>
    <t>PORTAAGUJAS HEGAR-MAYO 200MM AESCULAP</t>
  </si>
  <si>
    <t>MTBM237R</t>
  </si>
  <si>
    <t>PORTA-AGUJAS MOD. MAYO-HEGAR AESCULAP</t>
  </si>
  <si>
    <t>MTBM238R</t>
  </si>
  <si>
    <t>PORTA-AGUJAS MOD. MAYO-HEGAR 24CM AESCULAP</t>
  </si>
  <si>
    <t>MTBM240R</t>
  </si>
  <si>
    <t>PORTAAGUJA HEGAR-MAYO 265MM AESCULAP</t>
  </si>
  <si>
    <t>MTBM241R</t>
  </si>
  <si>
    <t>PORTAGAUJAS MAYO-HEGAR 160MM AESCULAP</t>
  </si>
  <si>
    <t>MTBM242R</t>
  </si>
  <si>
    <t>PORTAAGUJAS MAYO-HEGAR 190MM AESCULAP</t>
  </si>
  <si>
    <t>MTBM245R</t>
  </si>
  <si>
    <t>PORTAAGUJAS HEGAR RANURADO 150MM AESCULAP</t>
  </si>
  <si>
    <t>MTBM247</t>
  </si>
  <si>
    <t>PORTA AGUJAS AESCULAP BM 247</t>
  </si>
  <si>
    <t>MTBM247R</t>
  </si>
  <si>
    <t>PORTA-AGUJAS HEGAR RANURADO 175MM AESCULAP</t>
  </si>
  <si>
    <t>MTBM249</t>
  </si>
  <si>
    <t>PORTA AGUJAS AESCULAP BM 249</t>
  </si>
  <si>
    <t>MTBM249R</t>
  </si>
  <si>
    <t>PORTAAGUJAS HEGAR RANURADO 205MM AESCULAP</t>
  </si>
  <si>
    <t>MTBM255R</t>
  </si>
  <si>
    <t>PORTA AGUJAS HEGAR S RANURA 205MM AESCULAP</t>
  </si>
  <si>
    <t>MTBM259R</t>
  </si>
  <si>
    <t>PORTAAG HEANEY (HEGAR), CAB CURV 20CM BRAUN</t>
  </si>
  <si>
    <t>MTBM270R</t>
  </si>
  <si>
    <t>PORTAAG JAMESON RTO GRACIL 230MM AESCULAP</t>
  </si>
  <si>
    <t>MTBM272R</t>
  </si>
  <si>
    <t>PORTA-AGUJAS MOD. WANGENSTEEN 27CM AESCULAP</t>
  </si>
  <si>
    <t>MTBM275</t>
  </si>
  <si>
    <t>PORTAAGUJAS MASSON 265MM AESCULAP</t>
  </si>
  <si>
    <t>MTBM35</t>
  </si>
  <si>
    <t>MTBM36</t>
  </si>
  <si>
    <t>PORTAAGUJAS TUNGSTENO  'BAKEY 230MM AESCULAP</t>
  </si>
  <si>
    <t>MTBM37</t>
  </si>
  <si>
    <t>PORTA AGUJAS TUNGSTENO 25CM AESCULAP BM 37</t>
  </si>
  <si>
    <t>MTBM38</t>
  </si>
  <si>
    <t>PORTA-AGUJAS TUNGS 'BAKEY 305MM AESCULAP</t>
  </si>
  <si>
    <t>MTBM42</t>
  </si>
  <si>
    <t>PORTAAG WANGENSTEEN CON CAB CARB TUNSTENO BRAUN</t>
  </si>
  <si>
    <t>MTBM65</t>
  </si>
  <si>
    <t>TUNGS PORTAAGUJAS HEGAR-MAYO 150MM AESCULAP</t>
  </si>
  <si>
    <t>MTBM66</t>
  </si>
  <si>
    <t>PORTA AGUJAS TUNGSTENO AESCULAP</t>
  </si>
  <si>
    <t>MTBM67</t>
  </si>
  <si>
    <t>PORTAAG MAYO-HEGAR CON CAB CARB TUNGS 20CM BRAUN</t>
  </si>
  <si>
    <t>MTBM77</t>
  </si>
  <si>
    <t>MTBM78</t>
  </si>
  <si>
    <t>PORTA AGUJAS TUNGSTENO HEGAR 240MM AESCULAP</t>
  </si>
  <si>
    <t>MTBM9</t>
  </si>
  <si>
    <t>MTBM90</t>
  </si>
  <si>
    <t>PORTA AGUJAS TUNGSTENO MASSON 265MM AESCULAP</t>
  </si>
  <si>
    <t>MTBM96</t>
  </si>
  <si>
    <t>PORTAAG STRATTE CAB CARB TUNGS EN F. "S" BRAUN</t>
  </si>
  <si>
    <t>MTBN003R</t>
  </si>
  <si>
    <t>SONDA ACANALADA  13CM AESCULAP</t>
  </si>
  <si>
    <t>MTBN004R</t>
  </si>
  <si>
    <t>SONDA ACANALADA RECTA AESCULAP</t>
  </si>
  <si>
    <t>MTBN104R</t>
  </si>
  <si>
    <t>ESTILETE DOBLE, DIÁMETRO Ø 1,0 mm AESCULAP</t>
  </si>
  <si>
    <t>MTBN110</t>
  </si>
  <si>
    <t>ESTILETE SUSAL ABOTONADO D:1,2/150MM BRAUN</t>
  </si>
  <si>
    <t>MTBN114R</t>
  </si>
  <si>
    <t>ESTILETE DOBLE, DIÁMETRO Ø 1,5MM AESCULAP</t>
  </si>
  <si>
    <t>MTBN136R</t>
  </si>
  <si>
    <t>ESTILETE DOBLE, DIÁMETRO Ø 2,0MM 16CM BRAUN</t>
  </si>
  <si>
    <t>MTBN22</t>
  </si>
  <si>
    <t>SONDA FÍSTULA LOCKHART-MUMMERY N2 16,5CM,45°BRAUN</t>
  </si>
  <si>
    <t>MTBN24</t>
  </si>
  <si>
    <t>SONDA FÍST LOCKHART-MUMMERY N4 16,5CM/RETRO BRAUN</t>
  </si>
  <si>
    <t>MTBN902R</t>
  </si>
  <si>
    <t>AGUJA GUÍA DRENAJE REDON, RECT 20CM BRAUN</t>
  </si>
  <si>
    <t>MTBN903R</t>
  </si>
  <si>
    <t>MTBN913R</t>
  </si>
  <si>
    <t>AGUJA GUÍA DRENAJE MOD REDON, CURV 20CM BRAUN</t>
  </si>
  <si>
    <t>MTBR431</t>
  </si>
  <si>
    <t>PINZA CAMPO BACKHAUS 90MM AESCULAP BF431</t>
  </si>
  <si>
    <t>MTBT007R</t>
  </si>
  <si>
    <t>SEDOR S-MILLER-BABY, 15CM GANCHO 3/D BRAUN</t>
  </si>
  <si>
    <t>MTBT008R</t>
  </si>
  <si>
    <t>SEPARADOR SENN-MILLER, 16,5CM AESCULAP</t>
  </si>
  <si>
    <t>MTBT019R</t>
  </si>
  <si>
    <t>SEPARADOR BABY-ROUX 13 cm AESCULAP</t>
  </si>
  <si>
    <t>MTBT020R</t>
  </si>
  <si>
    <t>SED.FARABEUF 25X10/32X12-22X10/28X12 BRAUN</t>
  </si>
  <si>
    <t>MTBT021R</t>
  </si>
  <si>
    <t>SEPARADOR FARABEUF 15 cm AESCULAP</t>
  </si>
  <si>
    <t>MTBT022R</t>
  </si>
  <si>
    <t>SEPARADOR COLLIN 16CM BRAUN</t>
  </si>
  <si>
    <t>MTBT031R</t>
  </si>
  <si>
    <t>SEPARADOR ROUX 15CM AESCULAP</t>
  </si>
  <si>
    <t>MTBT032R</t>
  </si>
  <si>
    <t>SEPARADOR ROUX 16CM AESCULAP</t>
  </si>
  <si>
    <t>MTBT033R</t>
  </si>
  <si>
    <t>SEPARADOR ROUX 17CM AESCULAP</t>
  </si>
  <si>
    <t>MTBT040R</t>
  </si>
  <si>
    <t>SEPARADOR MATHIEU 20,0 cm, AESCULAP</t>
  </si>
  <si>
    <t>MTBT080R</t>
  </si>
  <si>
    <t>GANCHO NERVIOS CRILE 90°,6MM 200MM AESCULAP</t>
  </si>
  <si>
    <t>MTBT084R</t>
  </si>
  <si>
    <t>GANCHILLO NERVIOS, CUSHING 28CM 5MM BRAUN</t>
  </si>
  <si>
    <t>MTBT089R</t>
  </si>
  <si>
    <t>GANCHILLO EXPLORACION CASPAR 90°7MM BRAUN</t>
  </si>
  <si>
    <t>MTBT090R</t>
  </si>
  <si>
    <t>GANCHILLO EXPLORACION CASPAR 90°9MM AESCULAP</t>
  </si>
  <si>
    <t>MTBT102</t>
  </si>
  <si>
    <t>SEPARADOR GANCHO DOBLE BRAUN</t>
  </si>
  <si>
    <t>MTBT111</t>
  </si>
  <si>
    <t>GANCHILLO AGUDO PARA LA TRÁQUEA AESCULAP</t>
  </si>
  <si>
    <t>MTBT116</t>
  </si>
  <si>
    <t>GANCHILLO R LA TRÁQUEA 16CM GANCHO 1/D BRAUN</t>
  </si>
  <si>
    <t>MTBT118</t>
  </si>
  <si>
    <t>GANCHILLO ROMO PARA LA TRÁQUEA AESCULAP</t>
  </si>
  <si>
    <t>MTBT127</t>
  </si>
  <si>
    <t>GANCHO PARA TRAQUEA ROMO 2 GARFIOS AESCULAP</t>
  </si>
  <si>
    <t>MTBT128</t>
  </si>
  <si>
    <t>GANCHILLO TRAQUERA Y HER ROMO 3 GARFIOS BRAUN</t>
  </si>
  <si>
    <t>MTBT129</t>
  </si>
  <si>
    <t>GANCHILLO  TRAQUEA ROMO 4 GARFIOS AESCULAP</t>
  </si>
  <si>
    <t>MTBT177</t>
  </si>
  <si>
    <t>SEDOR LANGENBECK-GREEN 6X16MM FINO AESCULAP</t>
  </si>
  <si>
    <t>MTBT182R</t>
  </si>
  <si>
    <t>SEDOR VENAS, KÖNIG 18,0CM / VALVA 13 X 13MMBRAUN</t>
  </si>
  <si>
    <t>MTBT183R</t>
  </si>
  <si>
    <t>SEPARADOR PARA VENAS, MOD. KÖNIG AESCULAP</t>
  </si>
  <si>
    <t>MTBT184</t>
  </si>
  <si>
    <t>SEDOR  NERVIOS, CUSHING 20CM /14MM AESCULAP</t>
  </si>
  <si>
    <t>MTBT184R</t>
  </si>
  <si>
    <t>SEDOR  NERVIOS, CUSHING 20 cm AESCULAP</t>
  </si>
  <si>
    <t>MTBT185</t>
  </si>
  <si>
    <t>SEDOR  NERVIOS, CUSHING 20CM AESCULAP</t>
  </si>
  <si>
    <t>MTBT185R</t>
  </si>
  <si>
    <t>MTBT20</t>
  </si>
  <si>
    <t>SEPARADOR FARABEUF AESCULAP</t>
  </si>
  <si>
    <t>MTBT20.64.53</t>
  </si>
  <si>
    <t>GANCHITO FLEX TRAQUEA MEDICON</t>
  </si>
  <si>
    <t>MTBT200</t>
  </si>
  <si>
    <t>SEPARADOR CUSHING 25CM BRAUN</t>
  </si>
  <si>
    <t>MTBT201</t>
  </si>
  <si>
    <t>SEPARADOR CUSHING 25CM 18X13MM</t>
  </si>
  <si>
    <t>MTBT21</t>
  </si>
  <si>
    <t>MTBT22</t>
  </si>
  <si>
    <t>SEPARADOR COLLIN 16CM AESCULAP</t>
  </si>
  <si>
    <t>MTBT230</t>
  </si>
  <si>
    <t>SEP. VOLKMANN M MACIZO RS 21.5CM 6 GARFIOS BRAUN</t>
  </si>
  <si>
    <t>MTBT232</t>
  </si>
  <si>
    <t>GANCHO HUESOS 25CM M FENEST, 1 GARFIO AGUDO BRAUN</t>
  </si>
  <si>
    <t>MTBT239</t>
  </si>
  <si>
    <t>SEDOR KOCHER MANGO FENEST, 1 GARFIO AESCULAP</t>
  </si>
  <si>
    <t>MTBT241</t>
  </si>
  <si>
    <t>SEDOR VOLKMANN M FENEST, 1 GARFIO 21.5CM R BRAUN</t>
  </si>
  <si>
    <t>MTBT241R</t>
  </si>
  <si>
    <t>SEDOR  HUESOS VOLKMANN 21.5CM ROMO AESCULAP</t>
  </si>
  <si>
    <t>MTBT252</t>
  </si>
  <si>
    <t>SEPARADOR VOLKMANN MANGO FENESTRADO 2GARF BRAUN</t>
  </si>
  <si>
    <t>MTBT254R</t>
  </si>
  <si>
    <t>SEDOR VOLKMANN M FENEST CON GARFIOS ROMOS BRAUN</t>
  </si>
  <si>
    <t>MTBT256R</t>
  </si>
  <si>
    <t>SEP. VOLKMANN M FENEST 6GARFIOS RS 21.5CM BRAUN</t>
  </si>
  <si>
    <t>MTBT26</t>
  </si>
  <si>
    <t>SEDOR PARKER 18,0CM, CONJUNTO 2 UNIDAS BRAUN</t>
  </si>
  <si>
    <t>MTBT266R</t>
  </si>
  <si>
    <t>SEP. KOCHER M FENEST 6GARFIO SEMIAGUD 22CM BRAUN</t>
  </si>
  <si>
    <t>MTBT271R</t>
  </si>
  <si>
    <t>RETRACTOR BECKMANN-ADSON SEMI-AGUDO BRAUN BV271R</t>
  </si>
  <si>
    <t>MTBT272</t>
  </si>
  <si>
    <t>SEPARADOR MOD.KOCHER 2 GARFIOS AESCULAP</t>
  </si>
  <si>
    <t>MTBT273</t>
  </si>
  <si>
    <t>SEPARADOR KOCHER 3D. AESCULAP</t>
  </si>
  <si>
    <t>MTBT276R</t>
  </si>
  <si>
    <t>SEDOR KOCHER MANGO FENEST CON GARFIOS ROMOS BRAUN</t>
  </si>
  <si>
    <t>MTBT31</t>
  </si>
  <si>
    <t>SEPARADOR ROUX 14.5CM AESCULAP</t>
  </si>
  <si>
    <t>MTBT315</t>
  </si>
  <si>
    <t>SEDOR LANGENBECK MANGO MACIZO, 22CM 40X11MM BRAUN</t>
  </si>
  <si>
    <t>MTBT316R</t>
  </si>
  <si>
    <t>SEPARADOR LANGENBECK 43X13MM AESCULAP</t>
  </si>
  <si>
    <t>MTBT32</t>
  </si>
  <si>
    <t>SEPARADOR ROUX 15.5 CM AESCULAP</t>
  </si>
  <si>
    <t>MTBT325R</t>
  </si>
  <si>
    <t>SEDOR LANGENBECK MANGO FENEST, 22CM BRAUN</t>
  </si>
  <si>
    <t>MTBT33</t>
  </si>
  <si>
    <t>SEPARADOR ROUX AESCULAP</t>
  </si>
  <si>
    <t>MTBT358R</t>
  </si>
  <si>
    <t>SEDOR KOCHER-LANGENBECK, 21CM35 x 15MM BRAUN</t>
  </si>
  <si>
    <t>MTBT359</t>
  </si>
  <si>
    <t>SEPARADOR KOCHER-LANGENBECK, 21CM AESCULAP</t>
  </si>
  <si>
    <t>MTBT359R</t>
  </si>
  <si>
    <t>MTBT36</t>
  </si>
  <si>
    <t>MTBT361</t>
  </si>
  <si>
    <t>SEPARADOR KOCHER-LANGENBECK 55X11MM AESCULAP</t>
  </si>
  <si>
    <t>MTBT361R</t>
  </si>
  <si>
    <t>SEPARADOR LANGENBECK AESCULAP</t>
  </si>
  <si>
    <t>MTBT363R</t>
  </si>
  <si>
    <t>SEDOR KOCHER-LANGENBECK 70X14MM AESCULAP</t>
  </si>
  <si>
    <t>MTBT364R</t>
  </si>
  <si>
    <t>SEPARADOR KOCHER-LANGENBECK, 21 cm AESCULAP</t>
  </si>
  <si>
    <t>MTBT369R</t>
  </si>
  <si>
    <t>SEPARADOR KOCHER, 23,0 cm AESCULAP</t>
  </si>
  <si>
    <t>MTBT371R</t>
  </si>
  <si>
    <t>SEPARADOR KOCHER, 23,0 cm 60X25MM AESCULAP</t>
  </si>
  <si>
    <t>MTBT40</t>
  </si>
  <si>
    <t>SEPARADOR MATHIEU AESCULAP BT 40</t>
  </si>
  <si>
    <t>MTBT41</t>
  </si>
  <si>
    <t>SEDOR US-ARMY 21,0CM, CONJUNTO 2 UNIDAS BRAUN</t>
  </si>
  <si>
    <t>MTBT460</t>
  </si>
  <si>
    <t>SEPARADOR ABDOMINAL KOCHER 67X25MM AESCULAP</t>
  </si>
  <si>
    <t>MTBT472</t>
  </si>
  <si>
    <t>SEPARADOR RICHARDSON-EASTMANN AAESCULAP</t>
  </si>
  <si>
    <t>MTBT477</t>
  </si>
  <si>
    <t>SEPARADOR RICHARDSON GRAN 37X37MM AESCULAP</t>
  </si>
  <si>
    <t>MTBT482</t>
  </si>
  <si>
    <t>SEPARADOR KELLY 26CM AESCULAP</t>
  </si>
  <si>
    <t>MTBT486R</t>
  </si>
  <si>
    <t>SEDOR MEYERDING 22CM NTADO 75X25CM AESCULAP</t>
  </si>
  <si>
    <t>MTBT494R</t>
  </si>
  <si>
    <t>SEPARADOR KOCHER-WAGNER 28 cm AESCULAP</t>
  </si>
  <si>
    <t>MTBT521</t>
  </si>
  <si>
    <t>SEPARA.CORJLLOS FENESTR.80X20MM AESCULAP</t>
  </si>
  <si>
    <t>MTBT521R</t>
  </si>
  <si>
    <t>SEP. CORYLLOS 24CM VALVA RANURADA  BRAUN</t>
  </si>
  <si>
    <t>MTBT551R</t>
  </si>
  <si>
    <t>SEPARADOR FLEXIBLE MOD. HARRINGTON AESCULAP</t>
  </si>
  <si>
    <t>MTBT553</t>
  </si>
  <si>
    <t>SEDOR FLEXIBLE HARRINGTON-PEMBERTON AESCULAP</t>
  </si>
  <si>
    <t>MTBT553R</t>
  </si>
  <si>
    <t>SEDOR FLEXIBLE HARRINGTON-PEMBERTON BRAUN</t>
  </si>
  <si>
    <t>MTBT624R</t>
  </si>
  <si>
    <t>SEDOR ABDOMINAL MIKULICZ 26CM VALVA CURV BRAUN</t>
  </si>
  <si>
    <t>MTBT630R</t>
  </si>
  <si>
    <t>SEPARADOR ABDOMINAL  KELLY 27CM AESCULAP</t>
  </si>
  <si>
    <t>MTBT672R</t>
  </si>
  <si>
    <t>SEPARADOR PELVICO ST. MARKS 32CM  AESCULAP</t>
  </si>
  <si>
    <t>MTBT674</t>
  </si>
  <si>
    <t>SEPARADOR PELVICO ST. MARKS, 33CM AESCULAP</t>
  </si>
  <si>
    <t>MTBT674R</t>
  </si>
  <si>
    <t>GANCHO PELVICO ST.MARKS 60X45MM/178X60MM BRAUN</t>
  </si>
  <si>
    <t>MTBT7</t>
  </si>
  <si>
    <t>SEPARADOR SENN-MILLER-BABY, 15 cm AESCULAP</t>
  </si>
  <si>
    <t>MTBT704R</t>
  </si>
  <si>
    <t>CANA C.GAN.MOSQUETON AESCULAP</t>
  </si>
  <si>
    <t>MTBT721</t>
  </si>
  <si>
    <t>SEDOR ABDOMI, DOYEN, LG. 280MM55 X 95MM BRAUN</t>
  </si>
  <si>
    <t>MTBT721R</t>
  </si>
  <si>
    <t>SEDOR ABDOMINAL, DOYEN, LONGITUD 280MM  BRAUN</t>
  </si>
  <si>
    <t>MTBT723</t>
  </si>
  <si>
    <t>SEDOR ABDOMINAL, DOYEN, LONGITUD 280MM BRAUN</t>
  </si>
  <si>
    <t>MTBT723R</t>
  </si>
  <si>
    <t>MTBT724</t>
  </si>
  <si>
    <t>SEDOR ABDOMI, DOYEN, LG. 280MM 55 X 115MM BRAUN</t>
  </si>
  <si>
    <t>MTBT724R</t>
  </si>
  <si>
    <t>SEDOR ABDOMI, DOYEN, LG. 280MM 55X115MM BRAUN</t>
  </si>
  <si>
    <t>MTBT750</t>
  </si>
  <si>
    <t>ESPATULA SEPARADORA AESCULAP</t>
  </si>
  <si>
    <t>MTBT750R</t>
  </si>
  <si>
    <t>ESPÁTULA ABDOMINAL MALEABLE TUFFIER BRAUN</t>
  </si>
  <si>
    <t>MTBT751R</t>
  </si>
  <si>
    <t>ESPÁTULA ABDOMINAL MALEABLE RIBBON 200X12MM BRAUN</t>
  </si>
  <si>
    <t>MTBT752R</t>
  </si>
  <si>
    <t>ESPÁTULA ABDOMINAL MALEABLE RIBBON 200X17MM BRAUN</t>
  </si>
  <si>
    <t>MTBT755</t>
  </si>
  <si>
    <t>ESPÁTULA ABDOMINAL MALEABLE  RIBBON AESCULAP</t>
  </si>
  <si>
    <t>MTBT758</t>
  </si>
  <si>
    <t>ESPATULA ABDOMINAL MALEABLE HABERER AESCULAP</t>
  </si>
  <si>
    <t>MTBT758R</t>
  </si>
  <si>
    <t>ESPÁTULA ABDOMINAL MALEABLE HABERER BRAUN</t>
  </si>
  <si>
    <t>MTBT761</t>
  </si>
  <si>
    <t>ESPATULA ABDOMINAL MALEABLE 330X30MM BRAUN</t>
  </si>
  <si>
    <t>MTBT762</t>
  </si>
  <si>
    <t>ESPÁTULA ABDOMINAL MALE RIBBON 330 X 40MM BRAUN</t>
  </si>
  <si>
    <t>MTBT762R</t>
  </si>
  <si>
    <t>ESPÁTULA ABDOMINAL MALEABLE RIBBON 330X40MM BRAUN</t>
  </si>
  <si>
    <t>MTBT763</t>
  </si>
  <si>
    <t>MTBT80</t>
  </si>
  <si>
    <t>GANCHITO PARA NERVIOS CRILE 90º AESCULAP</t>
  </si>
  <si>
    <t>MTBT84</t>
  </si>
  <si>
    <t>MTBT901</t>
  </si>
  <si>
    <t>RETRACTOR MANNERFELT MODIF.1 GARFIO AGUDO BRAUN</t>
  </si>
  <si>
    <t>MTBT901R</t>
  </si>
  <si>
    <t>GANCHO MANNERFELT MODIF 13.5CM 1/GCHO AGUDO BRAUN</t>
  </si>
  <si>
    <t>MTBT902</t>
  </si>
  <si>
    <t>RETRACTOR MANNERFELT MODIF.1GARFIO AGUDO BRAUN</t>
  </si>
  <si>
    <t>MTBT904</t>
  </si>
  <si>
    <t>RETRACTOR MANNERFELT MODIF.2GARFIOS AGUDOS BRAUN</t>
  </si>
  <si>
    <t>MTBT904R</t>
  </si>
  <si>
    <t>MTBT906</t>
  </si>
  <si>
    <t>GANCHO-HORQ RETROG ANNERFELT MODIF 15.5CM BRAUN</t>
  </si>
  <si>
    <t>MTBT908</t>
  </si>
  <si>
    <t>RETRACTOR C.2 GARFIOS 20MM PROFUNDIDAD BRAUN</t>
  </si>
  <si>
    <t>MTBT928</t>
  </si>
  <si>
    <t>GANCHO R MANNERFELT ROMO MODIF 3/D  15,5CM BRAUN</t>
  </si>
  <si>
    <t>MTBT933</t>
  </si>
  <si>
    <t>GANCHO FLEXBLE MANNERFELT MODIF 15,5CM 3/D BRAUN</t>
  </si>
  <si>
    <t>MTBT943</t>
  </si>
  <si>
    <t>RETRACTOR LANGENBECK TREANGL.15X6MM AESCULAP</t>
  </si>
  <si>
    <t>MTBT943R</t>
  </si>
  <si>
    <t>GANCHITO  MANNERFELT-LANGENBECK AESCULAP</t>
  </si>
  <si>
    <t>MTBT944R</t>
  </si>
  <si>
    <t>SEDOR MINI-LANGENBECK, 16CM  TENDONES BRAUN</t>
  </si>
  <si>
    <t>MTBT964</t>
  </si>
  <si>
    <t>GANCHO DOBLE MANNERFELT MODIF.160MM AESCULAP</t>
  </si>
  <si>
    <t>MTBT966</t>
  </si>
  <si>
    <t>ESPATULA DBL.MANNERFELT 160MM AESCULAP</t>
  </si>
  <si>
    <t>MTBV005R</t>
  </si>
  <si>
    <t>SEPARADOR FINSEN CON CIERRE 7CM AESCULAP</t>
  </si>
  <si>
    <t>MTBV067R</t>
  </si>
  <si>
    <t>RETRACTOR WEITLANER 3X4DTSEMI-AGU. AESCULAP</t>
  </si>
  <si>
    <t>MTBV068R</t>
  </si>
  <si>
    <t>RETRACTOR WEITLANER 3X4DTSEMI-AGU.165MM BRAUN</t>
  </si>
  <si>
    <t>MTBV073R</t>
  </si>
  <si>
    <t>SEDOR AUTOESTÁTICO WEITLANER 10,5 cm ROMO</t>
  </si>
  <si>
    <t>MTBV074R</t>
  </si>
  <si>
    <t>SEDOR AUTOESTÁTICO WEITLANER ROMO AESCULAP</t>
  </si>
  <si>
    <t>MTBV075R</t>
  </si>
  <si>
    <t>SEDOR WEITLANER 3X4D.ROMO 165MM AESCULAP</t>
  </si>
  <si>
    <t>MTBV077R</t>
  </si>
  <si>
    <t>SEPARADOR AUTOESTÁTICO MOD. WULLSTEIN ROMO</t>
  </si>
  <si>
    <t>MTBV084R</t>
  </si>
  <si>
    <t>SEPARADOR AUTOESTÁTICO AESCULAP</t>
  </si>
  <si>
    <t>MTBV085R</t>
  </si>
  <si>
    <t>SEPARA.ADSON-BABY C.ARTICUL.3X4D. AESCULAP</t>
  </si>
  <si>
    <t>MTBV094R</t>
  </si>
  <si>
    <t>SEDOR ADSON-BABY 3X4D.SEMIROM.ARTICULADO BRAUN</t>
  </si>
  <si>
    <t>MTBV104</t>
  </si>
  <si>
    <t>SEPARADOR WEITLANER 130MM 3X4D.ROMO AESCULAP</t>
  </si>
  <si>
    <t>MTBV201</t>
  </si>
  <si>
    <t>SEDOR AUTOESTAT WEITLANER ROMO 3 X4 AESCULAP</t>
  </si>
  <si>
    <t>MTBV205R</t>
  </si>
  <si>
    <t>SEDOR WEITLANER 5X6D.SEMIROM.255MM AESCULAP</t>
  </si>
  <si>
    <t>MTBV250</t>
  </si>
  <si>
    <t>SEPARADOR AUTO. MOD. ANDERSON-ADSON 20CM AESCULAP</t>
  </si>
  <si>
    <t>MTBV250R</t>
  </si>
  <si>
    <t>SEPARADOR ANRSON-ADSON 190MM AGUDO AESCULAP</t>
  </si>
  <si>
    <t>MTBV252</t>
  </si>
  <si>
    <t>SEPARADOR AUTOSTÁTICO ADSON 26,5 cm AESCULAP</t>
  </si>
  <si>
    <t>MTBV260R</t>
  </si>
  <si>
    <t>SEPARADOR AUTOEST. MOD. CONE, BRAZOS ARTIC. BRAUN</t>
  </si>
  <si>
    <t>MTBV271R</t>
  </si>
  <si>
    <t>RETRACTOR BECKMANN-ADSON SEMI-AGUDO BRAUN</t>
  </si>
  <si>
    <t>MTBV273</t>
  </si>
  <si>
    <t>SEDOR AUTOESTAT ADSON, R BRAZOS ARTICULADOS BRAUN</t>
  </si>
  <si>
    <t>MTBV273R</t>
  </si>
  <si>
    <t>SEPARADOR AUTOMÁTICO AESCULAP</t>
  </si>
  <si>
    <t>MTBV276R</t>
  </si>
  <si>
    <t>RETRACTOR P.LAMINECT. BECKMANN-EATON BRAUN</t>
  </si>
  <si>
    <t>MTBV366</t>
  </si>
  <si>
    <t>VALVA CENTRAL 54X70MM 205MM AESCULAP</t>
  </si>
  <si>
    <t>MTBV369</t>
  </si>
  <si>
    <t>VALVA CENTRAL SUELTA AESCULAP</t>
  </si>
  <si>
    <t>MTBV401R</t>
  </si>
  <si>
    <t>RETRACTOR SCOVILLE AESCULAP</t>
  </si>
  <si>
    <t>MTBV405R</t>
  </si>
  <si>
    <t>VALVA NTADA SEDOR SCOVILLE 64X25MM AESCULAP</t>
  </si>
  <si>
    <t>MTBV406R</t>
  </si>
  <si>
    <t>VALVA RETRACTOR SCOVILLE AESCULAP</t>
  </si>
  <si>
    <t>MTBV500</t>
  </si>
  <si>
    <t>SEPARADOR ABDOMINAL, GOSSET PEQUEÑO AESCULAP</t>
  </si>
  <si>
    <t>MTBV527</t>
  </si>
  <si>
    <t>RETRACTOR RICARD SUELTO 320MM AESCULAP</t>
  </si>
  <si>
    <t>MTBV527R</t>
  </si>
  <si>
    <t>SEPARADOR ABDOMINAL, MOD. RICARD AESCULAP</t>
  </si>
  <si>
    <t>MTBV528</t>
  </si>
  <si>
    <t>RETRACTOR HOLZBACH 275MM AESCULAP</t>
  </si>
  <si>
    <t>MTBV556</t>
  </si>
  <si>
    <t>VALVAS LATERALES PAR 58X80MM AESCULAP</t>
  </si>
  <si>
    <t>MTBV556R</t>
  </si>
  <si>
    <t>VALVA LATERAL 58X80MM AESCULAP</t>
  </si>
  <si>
    <t>MTBV557</t>
  </si>
  <si>
    <t>VALVAS LATERALES PAR 72X84MM AESCULAP</t>
  </si>
  <si>
    <t>MTBV557R</t>
  </si>
  <si>
    <t>VALVA LATERAL 72X84MM AESCULAP</t>
  </si>
  <si>
    <t>MTBV558</t>
  </si>
  <si>
    <t>VALVAS LATERALES PAR 59X80MM AESCULAP</t>
  </si>
  <si>
    <t>MTBV576</t>
  </si>
  <si>
    <t>VALVAS LATERALES 57X25MM AESCULAP</t>
  </si>
  <si>
    <t>MTBV577</t>
  </si>
  <si>
    <t>VALVAS LATERALES 82X25MM AESCULAP</t>
  </si>
  <si>
    <t>MTBV581</t>
  </si>
  <si>
    <t>SEPARADOR RECTAL MOD. ALAN-PARKS AESCULAP</t>
  </si>
  <si>
    <t>MTBV581R</t>
  </si>
  <si>
    <t>SEDOR RECTL ALAN-PARKS (PARKS-GIRONA), 14CM BRAUN</t>
  </si>
  <si>
    <t>MTBV583</t>
  </si>
  <si>
    <t>PAR VALVAS LATERAL 75X22MM SEP. ALAN-PARKS BRAUN</t>
  </si>
  <si>
    <t>MTBV583R</t>
  </si>
  <si>
    <t>MTBV584</t>
  </si>
  <si>
    <t>PAR VALVAS LATERAL 75X22MM SEP. ALAN PARKS BRAUN</t>
  </si>
  <si>
    <t>MTBV584R</t>
  </si>
  <si>
    <t>MTBV586</t>
  </si>
  <si>
    <t>PAR VALVAS SUELTO 90X22MM AESCULAP</t>
  </si>
  <si>
    <t>MTBV611R</t>
  </si>
  <si>
    <t>VALVA CENTRAL SEDOR ABDOMI BALFOUR 80X90MM BRAUN</t>
  </si>
  <si>
    <t>MTBV621R</t>
  </si>
  <si>
    <t>RETRACTOR SUELTO RETRACT.ABD.BALFOUR BRAUN</t>
  </si>
  <si>
    <t>MTBV622R</t>
  </si>
  <si>
    <t>VALVAS LATERALES PAR 50MM PROF.AESCULAP</t>
  </si>
  <si>
    <t>MTBV626R</t>
  </si>
  <si>
    <t>VALVAS LATERALES PAR 75MM PROF.AESCULAP</t>
  </si>
  <si>
    <t>MTBV628R</t>
  </si>
  <si>
    <t>PAR VALVAS LATERAL SEP. ABDOMI BALFOUR MODIF BRAUN</t>
  </si>
  <si>
    <t>MTBV74</t>
  </si>
  <si>
    <t>SEPARADOR WEITLANER 3X4D.ROMO 130MM AESCULAP</t>
  </si>
  <si>
    <t>MTBV75</t>
  </si>
  <si>
    <t>SEPARADOR WEITLANER  AESCULAP BV 75</t>
  </si>
  <si>
    <t>MTBV76</t>
  </si>
  <si>
    <t>SEPARADOR WEITLANER AESCULAP BV 76</t>
  </si>
  <si>
    <t>MTBV77</t>
  </si>
  <si>
    <t>SEPARA.WULLSTEIN 3X3D.ROMO 125MM AESCULAP</t>
  </si>
  <si>
    <t>MTBV85</t>
  </si>
  <si>
    <t>SEP. AUTOEST ADSON-BABY 16CM R 3x4 BRAUN</t>
  </si>
  <si>
    <t>MTBV920</t>
  </si>
  <si>
    <t>VALVA CENTRAL SEPARADOR AESCULAP</t>
  </si>
  <si>
    <t>MTBV928R</t>
  </si>
  <si>
    <t>ESPÁTULA PARA VEJIGA MOD. LEGUEU AESCULAP</t>
  </si>
  <si>
    <t>MTBV996R</t>
  </si>
  <si>
    <t>SEDOR AUTOESTAT GELPI SEDOR VAGINAL BRAUN</t>
  </si>
  <si>
    <t>MTBV997</t>
  </si>
  <si>
    <t>SEP. AUTOEST GELPI SEP.CUTÁNEO Y VAGINAL BRAUN</t>
  </si>
  <si>
    <t>MTBV997R</t>
  </si>
  <si>
    <t>SEP. AUTOEST GELPI | SEP. CUTÁNEO Y VAGINAL BRAUN</t>
  </si>
  <si>
    <t>MTBVE-1010</t>
  </si>
  <si>
    <t>EJE TRANSMISIÓN  KAVO 2068CHC, MK-NT LE11 Y COMP.</t>
  </si>
  <si>
    <t>MTBVR-117</t>
  </si>
  <si>
    <t>ROTOR PARA BIEN AIR MC3</t>
  </si>
  <si>
    <t>MTBVR-380</t>
  </si>
  <si>
    <t>ROTOR COMPLETO PARA CA NSK TI25</t>
  </si>
  <si>
    <t>MTBVR-483</t>
  </si>
  <si>
    <t>ROTOR COMPLETO PARA CA CASTELLINI GOLDSPEED EVO S1</t>
  </si>
  <si>
    <t>MTBVR-705</t>
  </si>
  <si>
    <t>ROTOR COMPLETO 1:1 68LH Y COMP.</t>
  </si>
  <si>
    <t>MTBW010R</t>
  </si>
  <si>
    <t>LLAVE SEPARADOR AESCULAP</t>
  </si>
  <si>
    <t>MTBX-LEDNM</t>
  </si>
  <si>
    <t>LED PARA ACOPLAMIENTO NSK KCL/SCL Y M40</t>
  </si>
  <si>
    <t>MTC6855</t>
  </si>
  <si>
    <t>PINZA ARTROSCÓPICA CONCEPT</t>
  </si>
  <si>
    <t>MTC6856</t>
  </si>
  <si>
    <t>PINZA ARTROSCOPICA CONCEPT</t>
  </si>
  <si>
    <t>MTC7197</t>
  </si>
  <si>
    <t>CANULA 4.5X100mm LINVATEC</t>
  </si>
  <si>
    <t>MTCALIBRE</t>
  </si>
  <si>
    <t>CALIBRE</t>
  </si>
  <si>
    <t>MTCANULA</t>
  </si>
  <si>
    <t>CANULA</t>
  </si>
  <si>
    <t>MTCH2006</t>
  </si>
  <si>
    <t>TIJERA METZENB ROMA CURV 23CM V.MUELLER XRDB</t>
  </si>
  <si>
    <t>MTCH5650</t>
  </si>
  <si>
    <t>TIJERA METZENBAUM V. MUELLER</t>
  </si>
  <si>
    <t>MTCIZALLA</t>
  </si>
  <si>
    <t>CIZALLA CORTA ALAMBRE</t>
  </si>
  <si>
    <t>MTCLAMP</t>
  </si>
  <si>
    <t>CLAMP...</t>
  </si>
  <si>
    <t>MTCLAVO</t>
  </si>
  <si>
    <t>CLAVO</t>
  </si>
  <si>
    <t>MTCO-6500-10</t>
  </si>
  <si>
    <t>OSTEOTOMO  LAMBOTTE Nº 10 RCT MYG</t>
  </si>
  <si>
    <t>MTCT-01-805</t>
  </si>
  <si>
    <t>CONTAINER LID</t>
  </si>
  <si>
    <t>MTCUBETA</t>
  </si>
  <si>
    <t>CUBETA..</t>
  </si>
  <si>
    <t>MTCUCHARILLA</t>
  </si>
  <si>
    <t>CUCHARILLA</t>
  </si>
  <si>
    <t>MTCUCHILLO</t>
  </si>
  <si>
    <t>CUCHILLO...</t>
  </si>
  <si>
    <t>MTD300 120000</t>
  </si>
  <si>
    <t>PINZA DE BIOPSIA DELMONT D300 120 003</t>
  </si>
  <si>
    <t>MTD300 120003</t>
  </si>
  <si>
    <t>PINZA DE BIOPSIA DELMONT</t>
  </si>
  <si>
    <t>MTDA.1011.02</t>
  </si>
  <si>
    <t>LAMINOTOMO  FERRIS-SMITH-KERRISON GIMMI</t>
  </si>
  <si>
    <t>MTDA027R</t>
  </si>
  <si>
    <t>ESPEJO BUCAL SURFACE DIAM.24MM AESCULAP</t>
  </si>
  <si>
    <t>MTDA225R</t>
  </si>
  <si>
    <t>PINZA DENTAL ESTRIADA AESCULAP</t>
  </si>
  <si>
    <t>MTDESPEGADOR</t>
  </si>
  <si>
    <t>DESPEGADOR COBBS</t>
  </si>
  <si>
    <t>MTDF112</t>
  </si>
  <si>
    <t>MARTILLO CABEZA-D22,5MM 165MM AESCULAP</t>
  </si>
  <si>
    <t>MTDF114R</t>
  </si>
  <si>
    <t>MARTILLO 218GR.CABECA-D25MM 190MM AESCULAP</t>
  </si>
  <si>
    <t>MTDISECTOR</t>
  </si>
  <si>
    <t>DISECTOR..</t>
  </si>
  <si>
    <t>MTDL033R</t>
  </si>
  <si>
    <t>BOTADOR RAICES BEIN 3MM AESCULAP</t>
  </si>
  <si>
    <t>MTDL427R</t>
  </si>
  <si>
    <t>BOTADOR RAICES BARRY AESCULAP</t>
  </si>
  <si>
    <t>MTDL428R</t>
  </si>
  <si>
    <t>MTDO1120</t>
  </si>
  <si>
    <t>PORTA-AGUJAS CON TIJERAS LANDANGER</t>
  </si>
  <si>
    <t>MTDO321R</t>
  </si>
  <si>
    <t>PINZA REPOSICIÓN/REDUCCIÓN ROWE BRAUN</t>
  </si>
  <si>
    <t>MTDO322R</t>
  </si>
  <si>
    <t>PINZA REPOSICIÓN/REDUCCIÓN ROWE A LA RECHA BRAUN</t>
  </si>
  <si>
    <t>MTDO454R</t>
  </si>
  <si>
    <t>RETRACTOR PARTES BLANDAS 70X14MM 215MM BRAUN</t>
  </si>
  <si>
    <t>MTDO462R</t>
  </si>
  <si>
    <t>SEDOR PARTES BLANDAS, OBWEGESER HACIA ABAJO BRAUN</t>
  </si>
  <si>
    <t>MTDO465R</t>
  </si>
  <si>
    <t>MTDO502R</t>
  </si>
  <si>
    <t>RASPADOR CHOMPRET 150MM AESCULAP</t>
  </si>
  <si>
    <t>MTDO552R</t>
  </si>
  <si>
    <t>RASPADOR SELDIN DBL.#22 AESCULAP</t>
  </si>
  <si>
    <t>MTDO553R</t>
  </si>
  <si>
    <t>ELEVADOR CON MANGO PLANO SELDIN #23 BRAUN</t>
  </si>
  <si>
    <t>MTDO655R</t>
  </si>
  <si>
    <t>CUCHARILLA CORTA.HEMINGWAY 170MM AESCULAP</t>
  </si>
  <si>
    <t>MTDO706R</t>
  </si>
  <si>
    <t>OSTEOTOMO SEPTO NASAL 6MM AN.185MM AESCULAP</t>
  </si>
  <si>
    <t>MTDO711R</t>
  </si>
  <si>
    <t>CINCEL LUCAS 4MM 160MM AESCULAP</t>
  </si>
  <si>
    <t>MTDO722R</t>
  </si>
  <si>
    <t>CINCEL EAST GRINDSTEAD/WARD 3MM 180MM BRAUN</t>
  </si>
  <si>
    <t>MTDO728R</t>
  </si>
  <si>
    <t>OSTEOTOMO NIERLLMANN CV.8/250MM AESCULAP</t>
  </si>
  <si>
    <t>MTDO730R</t>
  </si>
  <si>
    <t>OSTEOTOMO NIERLLMANN CV.10/250MM AESCULAP</t>
  </si>
  <si>
    <t>MTDO751R</t>
  </si>
  <si>
    <t>OSTEOTOMO CHISEL 20CM CRV BRAUN</t>
  </si>
  <si>
    <t>MTDO772R</t>
  </si>
  <si>
    <t>ESCOFINA NASAL  MILLER, FIG. 10 AESCULAP</t>
  </si>
  <si>
    <t>MTDO773R</t>
  </si>
  <si>
    <t>ESCOFINA NASAL MOD. MILLER AESCULAP</t>
  </si>
  <si>
    <t>MTDP501R</t>
  </si>
  <si>
    <t>PINZA UNIVERS. PARA DOBLAR Y CORTAR ALAMBRES AESCU</t>
  </si>
  <si>
    <t>MTDS-1002</t>
  </si>
  <si>
    <t>MANGUERA  ASPIRACIÓN 11CM (S TERMINAL) POR METRO</t>
  </si>
  <si>
    <t>MTDS-1004</t>
  </si>
  <si>
    <t>FILTRO SISTEMA ASPIRACIÓN SILLON NTAL. Caja 12 uds</t>
  </si>
  <si>
    <t>MTDZ2534R</t>
  </si>
  <si>
    <t>TIJERA SEMIRRIGIDA HISTEROSCOPIA 4-ICE DZ 2534R</t>
  </si>
  <si>
    <t>MTE-3320 RS</t>
  </si>
  <si>
    <t>TIJERA OFTALMOLOGÍA STOPZ</t>
  </si>
  <si>
    <t>MTE-3562</t>
  </si>
  <si>
    <t>TIJERA PARA IRIDECTOMÍA STOPZ</t>
  </si>
  <si>
    <t>MTE0110R</t>
  </si>
  <si>
    <t>PINZA UTERINA MOD. SCHROEDER 25CM AESCULAP EO110R</t>
  </si>
  <si>
    <t>MTE0221R</t>
  </si>
  <si>
    <t>PINZA UTERINA  MUSEUX RECTA 24CM AESCULAP EO221R</t>
  </si>
  <si>
    <t>MTE0340</t>
  </si>
  <si>
    <t>PINZA P.OS ATR.RCT.270MM AESCULAP EO340</t>
  </si>
  <si>
    <t>MTE2002M</t>
  </si>
  <si>
    <t>PINZAS CAPSULORREXIS UTRATA STOPZ</t>
  </si>
  <si>
    <t>MTE2028</t>
  </si>
  <si>
    <t>PINZA  CAPSULAS STORZ CASTROVIEJO 10.5 CM</t>
  </si>
  <si>
    <t>MTE3011</t>
  </si>
  <si>
    <t>CUCHILLO DE RESECCION ESCLEREAL 12 CM STORZ</t>
  </si>
  <si>
    <t>MTE3842</t>
  </si>
  <si>
    <t>PORTA-AGUJAS BARRAQUER 10MM KARL STORZ</t>
  </si>
  <si>
    <t>MTE3920</t>
  </si>
  <si>
    <t>PINZA MICRO MOSQUITO  STORZ</t>
  </si>
  <si>
    <t>MTEA010R</t>
  </si>
  <si>
    <t>PINZA INTEST BOYS-ALLIS CON 5x6 /D 15CM BRAUN</t>
  </si>
  <si>
    <t>MTEA012R</t>
  </si>
  <si>
    <t>PINZA INTEST ALLIS-BABY CON 4x5 /D BRAUN</t>
  </si>
  <si>
    <t>MTEA015R</t>
  </si>
  <si>
    <t>PINZA ALLIS AESCULAP</t>
  </si>
  <si>
    <t>MTEA016R</t>
  </si>
  <si>
    <t>PINZA INTEST ALLIS 5X6 /D 155MM BRAUN</t>
  </si>
  <si>
    <t>MTEA017R</t>
  </si>
  <si>
    <t>PINZA A AGARRAR INTEST.ALLIS 5X6D.190MM BRAUN</t>
  </si>
  <si>
    <t>MTEA030</t>
  </si>
  <si>
    <t>PINZA INTESTINAL BABCOCK 155MM AESCULAP</t>
  </si>
  <si>
    <t>MTEA030R</t>
  </si>
  <si>
    <t>PINZA INTESTINAL MOD. BABCOCK 16CM AESCULAP</t>
  </si>
  <si>
    <t>MTEA031R</t>
  </si>
  <si>
    <t>PINZA INTESTINAL  BABCOCK RCT 18CM AESCULAP</t>
  </si>
  <si>
    <t>MTEA037R</t>
  </si>
  <si>
    <t>PINZA HEMO PENNINGTON C/CAB EN F.TRIÁNGULO BRAUN</t>
  </si>
  <si>
    <t>MTEA040R</t>
  </si>
  <si>
    <t>PINZA INTESTINAL MOD. COLLIN-DUVAL BRAUN</t>
  </si>
  <si>
    <t>MTEA041R</t>
  </si>
  <si>
    <t>PINZA INTESTINAL MOD. COLLIN-DUVAL AESCULAP</t>
  </si>
  <si>
    <t>MTEA050R</t>
  </si>
  <si>
    <t>PINZA INTEST ATRAU BABCOCK-BAKEY BRAUN</t>
  </si>
  <si>
    <t>MTEA052R</t>
  </si>
  <si>
    <t>MTEA061R</t>
  </si>
  <si>
    <t>PINZA INTEST DUVAL ATRAU 20CMX20MM BRAUN</t>
  </si>
  <si>
    <t>MTEA062R</t>
  </si>
  <si>
    <t>PINZA INTESTINAL  DUVAL ATRAU AESCULAP</t>
  </si>
  <si>
    <t>MTEA092R</t>
  </si>
  <si>
    <t>PINZA INTESTINAL  ALLIS ATRAU AESCULAP</t>
  </si>
  <si>
    <t>MTEA095R</t>
  </si>
  <si>
    <t>MTEA097R</t>
  </si>
  <si>
    <t>MTEA10</t>
  </si>
  <si>
    <t>PINZA P.TEJIDOS BOYS-ALLIS 5X6D.155MM BRAUN EA 10</t>
  </si>
  <si>
    <t>MTEA107R</t>
  </si>
  <si>
    <t>PINZA INTEST BAINBRIDGE CURV 15.5CM BRAUN</t>
  </si>
  <si>
    <t>MTEA130</t>
  </si>
  <si>
    <t>CLAMP INTESTINAL DOYEN RCT.240MM AESCULAP</t>
  </si>
  <si>
    <t>MTEA131</t>
  </si>
  <si>
    <t>CLAMP INTESTINAL DOYEN CV.240MM AESCULAP</t>
  </si>
  <si>
    <t>MTEA131R</t>
  </si>
  <si>
    <t>MTEA140</t>
  </si>
  <si>
    <t>CLAMP INTESTINAL KOCHER RCT.210MM AESCULAP</t>
  </si>
  <si>
    <t>MTEA140R</t>
  </si>
  <si>
    <t>MTEA15</t>
  </si>
  <si>
    <t>PINZA INTESTINAL ALLIS 4X5 /D 155MM AESCULAP</t>
  </si>
  <si>
    <t>MTEA156R</t>
  </si>
  <si>
    <t>PINZA INTESTINAL KOCHER CURVA, ATRAUMÁTICA BRAUN</t>
  </si>
  <si>
    <t>MTEA157</t>
  </si>
  <si>
    <t>PINZA INTEST KOCHER CURV, ATRAU 28CM BRAUN</t>
  </si>
  <si>
    <t>MTEA16</t>
  </si>
  <si>
    <t>PINZA INTESTINAL. MOD. ALLIS AESCULAP</t>
  </si>
  <si>
    <t>MTEA16R</t>
  </si>
  <si>
    <t>PINZA INTESTINAL  ALLIS CON 5x6 /D AESCULAP EA016R</t>
  </si>
  <si>
    <t>MTEA17</t>
  </si>
  <si>
    <t>PINZA INTESTINAL MOD. ALLIS 5X6D.BRAUN</t>
  </si>
  <si>
    <t>MTEA171</t>
  </si>
  <si>
    <t>PINZA INTEST MAYO-ROBSON CURV, ATRAU 25CM BRAUN</t>
  </si>
  <si>
    <t>MTEA18</t>
  </si>
  <si>
    <t>PINZA INTESTINAL ALLIS 5X6DTE255MM AESCULAP</t>
  </si>
  <si>
    <t>MTEA20</t>
  </si>
  <si>
    <t>PINZA INTEST ALLIS-THOMS 6X7D.200MM BRAUN</t>
  </si>
  <si>
    <t>MTEA210R</t>
  </si>
  <si>
    <t>CLAMP INTEST DOYEN-BAKEY RT  BRAUN</t>
  </si>
  <si>
    <t>MTEA211R</t>
  </si>
  <si>
    <t>CLAMP INTEST DOYEN-BAKEY CV  BRAUN</t>
  </si>
  <si>
    <t>MTEA216</t>
  </si>
  <si>
    <t>PINZA INTESTINAL MAYO-ROBSON  25CM AESCULAP</t>
  </si>
  <si>
    <t>MTEA30</t>
  </si>
  <si>
    <t>PINZA BABCOCK AESCULAP</t>
  </si>
  <si>
    <t>MTEA31</t>
  </si>
  <si>
    <t>PINZA INTESTINAL MOD. BABCOCK AESCULAP</t>
  </si>
  <si>
    <t>MTEA32</t>
  </si>
  <si>
    <t>MTEA360</t>
  </si>
  <si>
    <t>CLAMP INTEST RESANO ATRT 30CM BRAUN</t>
  </si>
  <si>
    <t>MTEA41</t>
  </si>
  <si>
    <t>PINZA INTESTINAL MOD.COLLIN-DUVAL AESCULAP</t>
  </si>
  <si>
    <t>MTEA466</t>
  </si>
  <si>
    <t>SEPARADOR PARA PÍLORO  BENSON 15CM AESCULAP</t>
  </si>
  <si>
    <t>MTEA50</t>
  </si>
  <si>
    <t>PINZA INTESTINAL BABCOCK 160MM AESCULAP</t>
  </si>
  <si>
    <t>MTEA52</t>
  </si>
  <si>
    <t>PINZA INTEST. BABCOCK 21.5CM AESCULAP</t>
  </si>
  <si>
    <t>MTEA61</t>
  </si>
  <si>
    <t>PINZA INTESTINAL  DUVAL ATRAUMÁTICA AESCULAP AE61</t>
  </si>
  <si>
    <t>MTEA62</t>
  </si>
  <si>
    <t>PINZA INTESTINAL ATR.230MM AESCULAP</t>
  </si>
  <si>
    <t>MTEA826R</t>
  </si>
  <si>
    <t>ESPÉCULO RTL SCHULZE-BERGMANN, 22CM 85X20MM BRAUN</t>
  </si>
  <si>
    <t>MTEA843</t>
  </si>
  <si>
    <t>ESPÉCULO RECTAL  MATHIEU, 19,5 cm AESCULAP</t>
  </si>
  <si>
    <t>MTEA92</t>
  </si>
  <si>
    <t>PINZA INTESTINAL  ALLIS ATRAUMÁTICA AESCULAP</t>
  </si>
  <si>
    <t>MTEA95</t>
  </si>
  <si>
    <t>PINZA INTESTINAL  ALLIS ATRAU 20CM AESCULAP</t>
  </si>
  <si>
    <t>MTEA96</t>
  </si>
  <si>
    <t>PINZA INTESTINAL MOD. ALLIS 21CM AESCULAP</t>
  </si>
  <si>
    <t>MTEA97</t>
  </si>
  <si>
    <t>PINZA ALLIS 25,5CM AESCULAP</t>
  </si>
  <si>
    <t>MTEA990R</t>
  </si>
  <si>
    <t>PINZA HEMORROIDAL 185MM AESCULAP</t>
  </si>
  <si>
    <t>MTEB012R</t>
  </si>
  <si>
    <t>CLAMP DUCTO BILIAR Y CISTICO GRAY 220MM BRAUN</t>
  </si>
  <si>
    <t>MTEB232</t>
  </si>
  <si>
    <t>PINZA  CÁLCULOS BILIARES SJARDINS AESCULAP</t>
  </si>
  <si>
    <t>MTEF012R</t>
  </si>
  <si>
    <t>CLAMP RENAL GUYON EXTRA GRAN 280MM AESCULAP</t>
  </si>
  <si>
    <t>MTEF015R</t>
  </si>
  <si>
    <t>CLAMP RENAL STILLE 240MM AESCULAP</t>
  </si>
  <si>
    <t>MTEF016R</t>
  </si>
  <si>
    <t>CLAMP RENAL STILLE MOLO AMERIC.220MM BRAUN</t>
  </si>
  <si>
    <t>MTEF051R</t>
  </si>
  <si>
    <t>PINZA P.CALCULOS RENALES RANDALL 225MM BRAUN</t>
  </si>
  <si>
    <t>MTEF052R</t>
  </si>
  <si>
    <t>MTEF053R</t>
  </si>
  <si>
    <t>MTEF11</t>
  </si>
  <si>
    <t>PINZA RENAL MOD. GUYON</t>
  </si>
  <si>
    <t>MTEF170R</t>
  </si>
  <si>
    <t>DILATADOR  CUELLO VESICAL MILLIN AESCULAP</t>
  </si>
  <si>
    <t>MTEF30</t>
  </si>
  <si>
    <t>PINZA RENAL MOD. HERRICK 23CM AESCULAP</t>
  </si>
  <si>
    <t>MTEL 636</t>
  </si>
  <si>
    <t>SEPARADOR  VAGINAL MOD. DOYEN AESCULAP EL636</t>
  </si>
  <si>
    <t>MTEL014R</t>
  </si>
  <si>
    <t>ESPECULO VAGINAL COLLIN 100/90X32MM BRAUN</t>
  </si>
  <si>
    <t>MTEL015R</t>
  </si>
  <si>
    <t>ESPÉCULO VAGINAL  COLLIN 100X35MM AESCULAP</t>
  </si>
  <si>
    <t>MTEL016R</t>
  </si>
  <si>
    <t>ESPECULO VAGINAL COLLIN 115/105X40MM BRAUN</t>
  </si>
  <si>
    <t>MTEL16</t>
  </si>
  <si>
    <t>ESPÉCULO VAGINAL  COLLIN 110X40MM AESCULAP</t>
  </si>
  <si>
    <t>MTEL445R</t>
  </si>
  <si>
    <t>VALVA VAGINAL KRISTELLER 110X27MM AESCULAP</t>
  </si>
  <si>
    <t>MTEL447R</t>
  </si>
  <si>
    <t>ESPÉCULO VAG KRISTELLER 22CM PLANO 105X28MM BRAUN</t>
  </si>
  <si>
    <t>MTEL481R</t>
  </si>
  <si>
    <t>JUEGO ESPECULOS VAG.KALLMORGEN 95X39MM BRAUN</t>
  </si>
  <si>
    <t>MTEL573</t>
  </si>
  <si>
    <t>VALVA VAGINAL KRISTELLER,85X40MM AESCULAP</t>
  </si>
  <si>
    <t>MTEL631</t>
  </si>
  <si>
    <t>VALVA VAGINAL DOYEN 60X35MM AESCULAP</t>
  </si>
  <si>
    <t>MTEL631R</t>
  </si>
  <si>
    <t>SEDOR VAGINAL DOYEN, 24CM 55X35MM AESCULAP</t>
  </si>
  <si>
    <t>MTEL633R</t>
  </si>
  <si>
    <t>SEPARADOR VAGINAL  DOYEN, 24 cm AESCULAP</t>
  </si>
  <si>
    <t>MTEL634</t>
  </si>
  <si>
    <t>SEPARADOR CON MANGO DOYEN AESCULAP</t>
  </si>
  <si>
    <t>MTEL634R</t>
  </si>
  <si>
    <t>SEPARADOR VAGINAL MOD. DOYEN AESCULAP</t>
  </si>
  <si>
    <t>MTEL635</t>
  </si>
  <si>
    <t>SEPARADOR CON MANGO DOYEN  85X45MM AESCULAP</t>
  </si>
  <si>
    <t>MTEL635R</t>
  </si>
  <si>
    <t>SEDOR VAGINAL DOYEN, 24CM 85X45CM AESCULAP</t>
  </si>
  <si>
    <t>MTEL636</t>
  </si>
  <si>
    <t>SEPARADOR CON MANGO DOYEN AESCULAP EL 636</t>
  </si>
  <si>
    <t>MTEL636R</t>
  </si>
  <si>
    <t>SEPARADOR VAGINAL DOYEN 120X45MM AESCULAP</t>
  </si>
  <si>
    <t>MTEL637</t>
  </si>
  <si>
    <t>SEDOR VAGINAL DOYEN, 24CM 55X60MM AESCULAP</t>
  </si>
  <si>
    <t>MTEL638</t>
  </si>
  <si>
    <t>SEPARADOR VAGINAL MOD. DOYEN, AESCULAP</t>
  </si>
  <si>
    <t>MTEL639</t>
  </si>
  <si>
    <t>SEPARADOR VAGINAL MOD. DOYEN, 24 cm AESCULAP</t>
  </si>
  <si>
    <t>MTEL639R</t>
  </si>
  <si>
    <t>SEDOR VAGINAL DOYEN, 24CM 115X60MM AESCULAP</t>
  </si>
  <si>
    <t>MTEL644</t>
  </si>
  <si>
    <t>MTEL644R</t>
  </si>
  <si>
    <t>SEPARADOR VAGINAL MOD. DOYEN, 24CM BRAUN</t>
  </si>
  <si>
    <t>MTEL698</t>
  </si>
  <si>
    <t>SEPARADOR VAGINAL  BREISKY, 30 cm AESCULAP</t>
  </si>
  <si>
    <t>MTEL705</t>
  </si>
  <si>
    <t>SEDOR VAGINAL BREISKY, 30CM 100X30MM BRAUN</t>
  </si>
  <si>
    <t>MTEL738R</t>
  </si>
  <si>
    <t>VALVA VAGINAL AUVARD 75X42-40MM AESCULAP</t>
  </si>
  <si>
    <t>MTEL747R</t>
  </si>
  <si>
    <t>PESA P.VALVA VAGINAL SCHERBAK AESCULAP</t>
  </si>
  <si>
    <t>MTELEVADOR</t>
  </si>
  <si>
    <t>MTELEVADORHUE</t>
  </si>
  <si>
    <t>MTELT150-7</t>
  </si>
  <si>
    <t>AGUJA SUBDERMICA S/USO 0.35X7 MM CABLE 150 CM, TP</t>
  </si>
  <si>
    <t>MTEM008R</t>
  </si>
  <si>
    <t>DILATADOR HEGAR AESCULAP</t>
  </si>
  <si>
    <t>MTEM103R</t>
  </si>
  <si>
    <t>DILATADOR UTERINO HEGAR 185 mm 3MM AESCULAP</t>
  </si>
  <si>
    <t>MTEO0012R</t>
  </si>
  <si>
    <t>HISTERÓMETRO MALEABLE  SIMS 32 cm AESCULAP EO012R</t>
  </si>
  <si>
    <t>MTEO012R</t>
  </si>
  <si>
    <t>HISTERÓMETRO MALEABLE  SIMS 32 cm AESCULAP</t>
  </si>
  <si>
    <t>MTEO110</t>
  </si>
  <si>
    <t>PINZA UTERINA MOD. SCHROEDER 25CM AESCULAP</t>
  </si>
  <si>
    <t>MTEO110R</t>
  </si>
  <si>
    <t>PINZA UTERINA MOD. SCHROEDER AESCULAP</t>
  </si>
  <si>
    <t>MTEO12</t>
  </si>
  <si>
    <t>HISTEROMETRO SIMS GRAD.FLEX.D:4/330MM BRAUN</t>
  </si>
  <si>
    <t>MTEO122R</t>
  </si>
  <si>
    <t>PINZA GARFIOS COLLIN-POZZI 1X1D.250MM BRAUN</t>
  </si>
  <si>
    <t>MTEO125</t>
  </si>
  <si>
    <t>PINZA GARFIOS POZZI 1X1D.255MM AESCULAP</t>
  </si>
  <si>
    <t>MTEO125R</t>
  </si>
  <si>
    <t>PINZA UTERINA MOD. POZZI 25CM AESCULAP</t>
  </si>
  <si>
    <t>MTEO218</t>
  </si>
  <si>
    <t>PINZA GARFIOS MUSEUX 2X2 DT RCT.200MM BRAUN</t>
  </si>
  <si>
    <t>MTEO221R</t>
  </si>
  <si>
    <t>PINZA GARFIOS MUSEUX 2X2D.RCT.240MM MED. BRAUN</t>
  </si>
  <si>
    <t>MTEO240</t>
  </si>
  <si>
    <t>PINZA GARFIOS MUSEUX 3X3D.RCT.265MM AESCULAP</t>
  </si>
  <si>
    <t>MTEO240R</t>
  </si>
  <si>
    <t>PINZA GARFIOS MUSEUX 3X3D.RCT.265MM PEQ. BRAUN</t>
  </si>
  <si>
    <t>MTEO332</t>
  </si>
  <si>
    <t>PINZA  POLIPOS UTERINOS MOD DOYEN AESCULAP</t>
  </si>
  <si>
    <t>MTEO338</t>
  </si>
  <si>
    <t>PINZA  BAKEY ATRAU CON CABEZA OVAL AESCULAP</t>
  </si>
  <si>
    <t>MTEO338R</t>
  </si>
  <si>
    <t>PINZA BAKEY AT CON CAB OVAL INDICADA PÓLIPOS BRAUN</t>
  </si>
  <si>
    <t>MTEO340</t>
  </si>
  <si>
    <t>PINZA P.OS ATR.RCT.270MM AESCULAP</t>
  </si>
  <si>
    <t>MTEO433</t>
  </si>
  <si>
    <t>TIRABUZÓN  FIBROMA, DOYEN Ø 26 mm AESCULAP</t>
  </si>
  <si>
    <t>MTEP-NHR06</t>
  </si>
  <si>
    <t>PORTA-AGUJAS LPC ENDOPOLE EP-NH806</t>
  </si>
  <si>
    <t>MTER076</t>
  </si>
  <si>
    <t>COMO INTERCAMBIABLE  CANAL UTERINO AESCULAP</t>
  </si>
  <si>
    <t>MTER101R</t>
  </si>
  <si>
    <t>CUCHARILLA UTERINA  SIMON, 24CM AESCULAP</t>
  </si>
  <si>
    <t>MTER130</t>
  </si>
  <si>
    <t>CUCHARILLA UTERINA  GOURDET, 28 cm AESCULAP</t>
  </si>
  <si>
    <t>MTER134</t>
  </si>
  <si>
    <t>CUCHARILLA UTERINA GOURT, 28CM 14MM AESCULAP</t>
  </si>
  <si>
    <t>MTER219R</t>
  </si>
  <si>
    <t>CURETA UTE RECAMIER 31CM RÍGIDA CORT Ø5MM 00 BRAUN</t>
  </si>
  <si>
    <t>MTER221</t>
  </si>
  <si>
    <t>CURETA UTERINA RECAMIER CORT/RIG.#1 8,5MM BRAUN</t>
  </si>
  <si>
    <t>MTER224</t>
  </si>
  <si>
    <t>CURETA UTERINA RECAMIER CORT/RIG.#4 14,0MM BRAUN</t>
  </si>
  <si>
    <t>MTER228</t>
  </si>
  <si>
    <t>CURETA UTERINA RECAMIER 31CM RÍGIDA Nº8 BRAUN</t>
  </si>
  <si>
    <t>MTER228R</t>
  </si>
  <si>
    <t>CURETA UTERINA AESCULAP</t>
  </si>
  <si>
    <t>MTER230R</t>
  </si>
  <si>
    <t>MTER321</t>
  </si>
  <si>
    <t>CURETA UTE RECAMIER 31CM RÍGIDA ROMA Nº1 BRAUN</t>
  </si>
  <si>
    <t>MTER325</t>
  </si>
  <si>
    <t>CURETA UTERINA RECAMIER 31CM RÍGIDA Nº5 BRAUN</t>
  </si>
  <si>
    <t>MTER55</t>
  </si>
  <si>
    <t>PINZA BIOPSIA AESCULAP</t>
  </si>
  <si>
    <t>MTER611R</t>
  </si>
  <si>
    <t>CURETA PLACENTA Y ABORTO AESCULAP</t>
  </si>
  <si>
    <t>MTES-0725</t>
  </si>
  <si>
    <t>PUNZÓN A1 ES0725 2216310</t>
  </si>
  <si>
    <t>MTESPATULA</t>
  </si>
  <si>
    <t>ESPATULA...</t>
  </si>
  <si>
    <t>MTESPECULO</t>
  </si>
  <si>
    <t>ESPECULO..</t>
  </si>
  <si>
    <t>MTESTRIBO</t>
  </si>
  <si>
    <t>ESTRIBO</t>
  </si>
  <si>
    <t>MTET245R</t>
  </si>
  <si>
    <t>FÓRCEPS MOD. SIMPSON INDICADO CECAREAS AESCULAP</t>
  </si>
  <si>
    <t>MTET260</t>
  </si>
  <si>
    <t>PINZA UTERINA  GREEN-ARMYTAGE RECTA AESCULAP ET269</t>
  </si>
  <si>
    <t>MTET269</t>
  </si>
  <si>
    <t>PINZA UTERINA  GREEN-ARMYTAGE RECTA AESCULAP</t>
  </si>
  <si>
    <t>MTET269R</t>
  </si>
  <si>
    <t>PINZA UTERINA GREEN-ARMYTAGE RECT 22CM BRAUN</t>
  </si>
  <si>
    <t>MTET3200</t>
  </si>
  <si>
    <t>PINZA PIERSE COLIBRI PLATAF 6MM 2.5MM L.7CM STORZ</t>
  </si>
  <si>
    <t>MTEU109-212</t>
  </si>
  <si>
    <t>URET-RENOSCOP SEMI-RIG IRRIG C/TRABAJO 12º 430MM</t>
  </si>
  <si>
    <t>MTEXT-2D-2050</t>
  </si>
  <si>
    <t>COMPRESOR EXTREME 2D 2.0 HP-230V 50L. CON SECADOR</t>
  </si>
  <si>
    <t>MTF-0610</t>
  </si>
  <si>
    <t>PINZA OFTALMOLOGÍA A1</t>
  </si>
  <si>
    <t>MTF-0960</t>
  </si>
  <si>
    <t>PINZA OFTALMOLÓGICA A1</t>
  </si>
  <si>
    <t>MTF-0970</t>
  </si>
  <si>
    <t>PINZA CAPSULORHEXIS A1</t>
  </si>
  <si>
    <t>MTF-1510</t>
  </si>
  <si>
    <t>PINZAS DE ATADO HARMS A1</t>
  </si>
  <si>
    <t>MTF-1720</t>
  </si>
  <si>
    <t>PINZA OFTALMOLOGICA A1</t>
  </si>
  <si>
    <t>MTF-1960</t>
  </si>
  <si>
    <t>PINZA OFTALMOLÓGICA CAPSULORREXIS A1</t>
  </si>
  <si>
    <t>MTF-2960</t>
  </si>
  <si>
    <t>PINZA OFTALMOLÓGICA A1 F2960</t>
  </si>
  <si>
    <t>MTF-3110</t>
  </si>
  <si>
    <t>MICRO PINZA OFTALMOLOGICA A1</t>
  </si>
  <si>
    <t>MTF-3120</t>
  </si>
  <si>
    <t>PINZA UTRATA A1</t>
  </si>
  <si>
    <t>MTF-3140</t>
  </si>
  <si>
    <t>MTF-3151</t>
  </si>
  <si>
    <t>PINZA CAPSULORHERXIS UTRATA  A1</t>
  </si>
  <si>
    <t>MTF-3820</t>
  </si>
  <si>
    <t>PINZA MICROCIRUGIA A1</t>
  </si>
  <si>
    <t>MTF-4120</t>
  </si>
  <si>
    <t>PINZAS  JOYERO Nº5 RECTAS EXTRA LICADAS A1</t>
  </si>
  <si>
    <t>MTF-4130</t>
  </si>
  <si>
    <t>PINZA FINA PARA MICROSCOPIA  JOYERO #4 A1</t>
  </si>
  <si>
    <t>MTF0500R</t>
  </si>
  <si>
    <t>PINZA-GUBIA BÖHLER, 15CM DOBLE ARTIC 2MM CV BRAUN</t>
  </si>
  <si>
    <t>MTF0649R</t>
  </si>
  <si>
    <t>PINZA CORT HUESOS STILLE-HORSLEY CRV BRAUN FO649R</t>
  </si>
  <si>
    <t>MTFA006R</t>
  </si>
  <si>
    <t>DILATADOR TRAQUEAL LABOR 125MM AESCULAP</t>
  </si>
  <si>
    <t>MTFA007R</t>
  </si>
  <si>
    <t>DILATADOR TRAQUEAL MOD. LABORDE AESCULAP</t>
  </si>
  <si>
    <t>MTFA072R</t>
  </si>
  <si>
    <t>TIJERA RCT. AESCULAP</t>
  </si>
  <si>
    <t>MTFA073R</t>
  </si>
  <si>
    <t>TIJERA CRV.IZQUIERDA AESCULAP</t>
  </si>
  <si>
    <t>MTFA7</t>
  </si>
  <si>
    <t>MTFB153R</t>
  </si>
  <si>
    <t>CÁNULA IRRIG VASC SHMID 15CM CONX LUER-LOCK BRAUN</t>
  </si>
  <si>
    <t>MTFB162</t>
  </si>
  <si>
    <t>DILATADOR VASC   BAKEY 19 cm 1.5MM AESCULAP</t>
  </si>
  <si>
    <t>MTFB164</t>
  </si>
  <si>
    <t>DILATADOR VASC   BAKEY 19 cm 2.5MM AESCULAP</t>
  </si>
  <si>
    <t>MTFB166</t>
  </si>
  <si>
    <t>DILATADOR VASC   BAKEY 19 cm 3.5MM AESCULAP</t>
  </si>
  <si>
    <t>MTFB168</t>
  </si>
  <si>
    <t>DILATADOR VASC   BAKEY 19 cm 4.5CM AESCULAP</t>
  </si>
  <si>
    <t>MTFB169</t>
  </si>
  <si>
    <t>DILATADOR VASC   BAKEY 19 cm 5MM AESCULAP</t>
  </si>
  <si>
    <t>MTFB170</t>
  </si>
  <si>
    <t>DILATADOR VASC   BAKEY 19 cm 7MM AESCULAP</t>
  </si>
  <si>
    <t>MTFB172</t>
  </si>
  <si>
    <t>DILATADOR VASC   BAKEY 19 cm 9MM AESCULAP</t>
  </si>
  <si>
    <t>MTFB382R</t>
  </si>
  <si>
    <t>PINZA BULLDOG GREGORY SOFT ATR.ACOD.FIG.C BRAUN</t>
  </si>
  <si>
    <t>MTFB400</t>
  </si>
  <si>
    <t>PINZA ATR.RECTA BOCA 2MM 150MM AESCULAP</t>
  </si>
  <si>
    <t>MTFB402R</t>
  </si>
  <si>
    <t>PINZA DISEC ATRAU VASC BAKEY, MORDAZA 2MM BRAUN</t>
  </si>
  <si>
    <t>MTFB404</t>
  </si>
  <si>
    <t>PINZA DISEC AT VASC BAKEY, MORDA 2MM 24CM BRAUN</t>
  </si>
  <si>
    <t>MTFB404R</t>
  </si>
  <si>
    <t>MTFB405R</t>
  </si>
  <si>
    <t>PINZA DISEC ATRAU RCT.BOCA 2MM 300MM BRAUN</t>
  </si>
  <si>
    <t>MTFB407</t>
  </si>
  <si>
    <t>PINZA ATR.BAKEY 3,5MM RCT.240MM AESCULAP</t>
  </si>
  <si>
    <t>MTFB407R</t>
  </si>
  <si>
    <t>PINZA DISEC ATRAU VASC BAKEY, MORDAZA 3,5MM BRAUN</t>
  </si>
  <si>
    <t>MTFB408</t>
  </si>
  <si>
    <t>PINZA  DISEC ATRAU VASC  BAKEY 30CM AESCULAP</t>
  </si>
  <si>
    <t>MTFB410R</t>
  </si>
  <si>
    <t>PINZA ATR.'BAKEY LB.20MM ACOD.240MM BRAUN</t>
  </si>
  <si>
    <t>MTFB412R</t>
  </si>
  <si>
    <t>PINZA DISEC AT VASC BAKEY, MORDA 1,5MM 20CM BRAUN</t>
  </si>
  <si>
    <t>MTFB415</t>
  </si>
  <si>
    <t>PINZA  DISEC ATRAU VASC  BAKEY AESCULAP</t>
  </si>
  <si>
    <t>MTFB415R</t>
  </si>
  <si>
    <t>PINZA DISEC ATRAU VASC BAKEY, MORDAZA 2,7MM BRAUN</t>
  </si>
  <si>
    <t>MTFB420</t>
  </si>
  <si>
    <t>CLAMP BULLDOG BAKEY RTO ATMÁTICO  80X20MM BRAUN</t>
  </si>
  <si>
    <t>MTFB420R</t>
  </si>
  <si>
    <t>CLAMP BULLDOG BAKEY RECTO ATRAUMÁTICO BRAUN</t>
  </si>
  <si>
    <t>MTFB421</t>
  </si>
  <si>
    <t>CLAMP BULLDOG BAKEY CVO ATMÁTICO BRAUN</t>
  </si>
  <si>
    <t>MTFB421R</t>
  </si>
  <si>
    <t>MTFB422</t>
  </si>
  <si>
    <t>CLAMP BULLDOG BAKEY RTO ATMÁTICO BRAUN</t>
  </si>
  <si>
    <t>MTFB422R</t>
  </si>
  <si>
    <t>MTFB423</t>
  </si>
  <si>
    <t>PINZA BULLDOG 'BAKEY ATR.CRV.30/90MM BRAUN</t>
  </si>
  <si>
    <t>MTFB423R</t>
  </si>
  <si>
    <t>MTFB424</t>
  </si>
  <si>
    <t>PINZA BULLDOG 'BAKEY ATR.RCT.45/105MM BRAUN</t>
  </si>
  <si>
    <t>MTFB425</t>
  </si>
  <si>
    <t>PINZA BULLDOG 'BAKEY ATR.CRV.45/105MM BRAUN</t>
  </si>
  <si>
    <t>MTFB425R</t>
  </si>
  <si>
    <t>MTFB427R</t>
  </si>
  <si>
    <t>MTFB441R</t>
  </si>
  <si>
    <t>PINZA-CLAMP BAKEY-PEAN 12CM BRAUN</t>
  </si>
  <si>
    <t>MTFB463</t>
  </si>
  <si>
    <t>PINZA VASC PERIFÉRICA  BAKEY 15CM AESCULAP</t>
  </si>
  <si>
    <t>MTFB463R</t>
  </si>
  <si>
    <t>MTFB469R</t>
  </si>
  <si>
    <t>PINZA VASC PERIFÉRICA LELAND-JONESV RECT BRAUN</t>
  </si>
  <si>
    <t>MTFB481</t>
  </si>
  <si>
    <t>PINZA CLAMP AORTA MOD. DEBAKEY BRAUN</t>
  </si>
  <si>
    <t>MTFB482</t>
  </si>
  <si>
    <t>PINZA-CLAMP AORTA BAKEY LIGADURAS 26CM BRAUN</t>
  </si>
  <si>
    <t>MTFB493R</t>
  </si>
  <si>
    <t>PINZA-CLAMP AORTA BAKEY-MORRIS 20CM BRAUN</t>
  </si>
  <si>
    <t>MTFB500R</t>
  </si>
  <si>
    <t>PINZA-CLAMP OCLUSIÓN TANGENCIAL SATINSKY BRAUN</t>
  </si>
  <si>
    <t>MTFB501</t>
  </si>
  <si>
    <t>PINZA VASCULAR BAKEY AESCULAP</t>
  </si>
  <si>
    <t>MTFB501R</t>
  </si>
  <si>
    <t>MTFB502</t>
  </si>
  <si>
    <t>PINZA-CLAMP OCLUSIÓN SATINSKY 25CM BRAUN</t>
  </si>
  <si>
    <t>MTFB506</t>
  </si>
  <si>
    <t>PINZA-CLAMP VENA CAVA BAKEY-SATINSKY 23.5CM BRAUN</t>
  </si>
  <si>
    <t>MTFB506R</t>
  </si>
  <si>
    <t>CLAMP DE BAKEY-SATINSKY 235MM AESCULAP</t>
  </si>
  <si>
    <t>MTFB507</t>
  </si>
  <si>
    <t>PINZA-CLAMP VENA CAVA BAKEY-SATINSKY 24CM BRAUN</t>
  </si>
  <si>
    <t>MTFB507R</t>
  </si>
  <si>
    <t>MTFB520R</t>
  </si>
  <si>
    <t>PINZA-CLAMP AORTA Y COARTACIÓN BAKEY-BECK BRAUN</t>
  </si>
  <si>
    <t>MTFB563</t>
  </si>
  <si>
    <t>PINZA ANASTOMOBABY-BECK ANGUL.24/160MM BRAUN</t>
  </si>
  <si>
    <t>MTFB563R</t>
  </si>
  <si>
    <t>PINZA ABDOMINAL MOD. DEBAKEY 17CM AESCULAP</t>
  </si>
  <si>
    <t>MTFB568R</t>
  </si>
  <si>
    <t>PINZA-CLAMP MÚLTIPLES USOS BAKEY 45º 15.5CM BRAUN</t>
  </si>
  <si>
    <t>MTFB602</t>
  </si>
  <si>
    <t>PINZA ANASTOMOSICA SATINSKY 265MM AESCULAP</t>
  </si>
  <si>
    <t>MTFB604</t>
  </si>
  <si>
    <t>PINZA CLAMP VASCULAR MOD. SATINSKY AESCULAP</t>
  </si>
  <si>
    <t>MTFB605</t>
  </si>
  <si>
    <t>MTFB605R</t>
  </si>
  <si>
    <t>MTFB639</t>
  </si>
  <si>
    <t>PINZA TORACICA HARKEN, CV. 3, 240MM AESCULAP</t>
  </si>
  <si>
    <t>MTFB653R</t>
  </si>
  <si>
    <t>MANDRIL SOLO P.TORNIQUETE FB651 AESCULAP</t>
  </si>
  <si>
    <t>MTFB702R</t>
  </si>
  <si>
    <t>PINZA VASCULAR MOD. COOLEY 12.5CM AESCULAP</t>
  </si>
  <si>
    <t>MTFB704R</t>
  </si>
  <si>
    <t>PINZA BULLDOG ATRAU COOLEY 45º 12.5CM BRAUN</t>
  </si>
  <si>
    <t>MTFB705R</t>
  </si>
  <si>
    <t>PINZA BULLDOG ATRAUMÁTICA  COOLEY AESCULAP</t>
  </si>
  <si>
    <t>MTFB803</t>
  </si>
  <si>
    <t>SEP. COSTAL FINOCHIETTO 5 0x 65MM 180x200 BRAUN</t>
  </si>
  <si>
    <t>MTFB805</t>
  </si>
  <si>
    <t>SEPARADOR COSTAL ALU.BURFORD-FINOCCHIETTO AESCULAP</t>
  </si>
  <si>
    <t>MTFB805R</t>
  </si>
  <si>
    <t>SEPARA.COSTAL FINOCHIETTO-BURFORD AESCULAP</t>
  </si>
  <si>
    <t>MTFB806</t>
  </si>
  <si>
    <t>SEPARADOR TORACICO AESCULAP</t>
  </si>
  <si>
    <t>MTFB930</t>
  </si>
  <si>
    <t>PINZA PULMONAR MOD. COLLIN-DUVAL AESCULAP</t>
  </si>
  <si>
    <t>MTFB930R</t>
  </si>
  <si>
    <t>PINZA PULMONAR  COLLIN-DUVAL 23CM AESCULAP</t>
  </si>
  <si>
    <t>MTFB934</t>
  </si>
  <si>
    <t>PINZA INTESTINAL MOD. BABCOCK 24CM AESCULAP</t>
  </si>
  <si>
    <t>MTFB938</t>
  </si>
  <si>
    <t>PINZA INTESTINAL  ALLIS CON 5x6 /D AESCULAP</t>
  </si>
  <si>
    <t>MTFB938R</t>
  </si>
  <si>
    <t>MTFB952</t>
  </si>
  <si>
    <t>PINZA BRONQUIAL PRICE-THOMAS,ESPIGAS DCH BRAUN</t>
  </si>
  <si>
    <t>MTFC 1030</t>
  </si>
  <si>
    <t>TIJERA OFTALMOLOGICA WESCOTT 4-ICE</t>
  </si>
  <si>
    <t>MTFC0014</t>
  </si>
  <si>
    <t>MICRO PINZA CLÁS JOYERO 11CMX9MM P CV 0.1MM  4-ICE</t>
  </si>
  <si>
    <t>MTFC0115</t>
  </si>
  <si>
    <t>PINZA OFTALMOLÓGICA CAPSOLORRESIS 4-ICE</t>
  </si>
  <si>
    <t>MTFC0120</t>
  </si>
  <si>
    <t>PINZA UTRATA 4-ICE</t>
  </si>
  <si>
    <t>MTFC0154</t>
  </si>
  <si>
    <t>PINZA OFTALMOLÓGICA 4-ICE  2196291</t>
  </si>
  <si>
    <t>MTFC0289</t>
  </si>
  <si>
    <t>MTFC0306</t>
  </si>
  <si>
    <t>PINZA OFTALMOLÓFICA 4-ICE</t>
  </si>
  <si>
    <t>MTFC0635</t>
  </si>
  <si>
    <t>CHOPPER 4-ICE</t>
  </si>
  <si>
    <t>MTFC1031</t>
  </si>
  <si>
    <t>TIJERA OFTALMOLÓGICA 4-ICE</t>
  </si>
  <si>
    <t>MTFC1099</t>
  </si>
  <si>
    <t>MICRO TIJERA OFTALMOLÓGICA 4-ICE</t>
  </si>
  <si>
    <t>MTFD013R</t>
  </si>
  <si>
    <t>TIJERAS-RESORTE MICROCIRUGIA CV.120MM BRAUN</t>
  </si>
  <si>
    <t>MTFD033R</t>
  </si>
  <si>
    <t>MICRO TIJERA MUELLE 200MM FILOS CV.DOS BRAUN</t>
  </si>
  <si>
    <t>MTFD034R</t>
  </si>
  <si>
    <t>MICRO TIJERA 200MM RCT. AESCULAP</t>
  </si>
  <si>
    <t>MTFD035R</t>
  </si>
  <si>
    <t>MICRO TIJERA 200MM CV.HACIA ARRIBA AESCULAP</t>
  </si>
  <si>
    <t>MTFD038R</t>
  </si>
  <si>
    <t>MICRO TIJERA 225MM RECTA AESCULAP</t>
  </si>
  <si>
    <t>MTFD039R</t>
  </si>
  <si>
    <t>MICRO TIJERA 225MM CURVA AESCULAP</t>
  </si>
  <si>
    <t>MTFD075R</t>
  </si>
  <si>
    <t>MICRO TIJERAS DISECC.YASARGIL REC185MM BRAUN</t>
  </si>
  <si>
    <t>MTFD079R</t>
  </si>
  <si>
    <t>PORTAAGUJAS MICROCIRUGIA CV.160MM AESCULAP</t>
  </si>
  <si>
    <t>MTFD100</t>
  </si>
  <si>
    <t>MICRO-TIJERA MANGOS REDONADOS, RECT AESCULAP</t>
  </si>
  <si>
    <t>MTFD100R</t>
  </si>
  <si>
    <t>MICRO-TIJERA MANGOS REDONADOS, RECT BRAUN</t>
  </si>
  <si>
    <t>MTFD101R</t>
  </si>
  <si>
    <t>MICRO-TIJERA MANGOS REDONADOS, CURV BRAUN</t>
  </si>
  <si>
    <t>MTFD105R</t>
  </si>
  <si>
    <t>TIJERA MICROCIRUGIA F. BAYO.RCT. AESCULAP</t>
  </si>
  <si>
    <t>MTFD107R</t>
  </si>
  <si>
    <t>TIJERA MICROCIRUGIA F. BAYONETA RECT FINA BRAUN</t>
  </si>
  <si>
    <t>MTFD22</t>
  </si>
  <si>
    <t>MICRO TIJERA RESORTE COMO FD1 RCT.185MM BRAUN</t>
  </si>
  <si>
    <t>MTFD220R</t>
  </si>
  <si>
    <t>MICRO-TIJ FAHLBUSCH CORTE CVDO HACIA ARRIBA BRAUN</t>
  </si>
  <si>
    <t>MTFD222R</t>
  </si>
  <si>
    <t>MICRO PINZA NICOLA BOCA CUCHARILLA CORTANTE BRAUN</t>
  </si>
  <si>
    <t>MTFD23</t>
  </si>
  <si>
    <t>MICRO TIJERA RESORTE COMO FD2 CURV.185MM BRAUN</t>
  </si>
  <si>
    <t>MTFD280</t>
  </si>
  <si>
    <t>PINZA HACER NUDOS RCT.BOCA 0,3MM 120MM BRAUN</t>
  </si>
  <si>
    <t>MTFD280R</t>
  </si>
  <si>
    <t>MICRO-PINZA DISEC CON MANGO REDONDO BRAUN</t>
  </si>
  <si>
    <t>MTFD281</t>
  </si>
  <si>
    <t>PINZA HACER NUDOS CRV.BOCA 0,3MM 120MM BRAUN</t>
  </si>
  <si>
    <t>MTFD284R</t>
  </si>
  <si>
    <t>MTFD304R</t>
  </si>
  <si>
    <t>RASPADOR JASARGIL LIGERA.CV.185MM AESCULAP</t>
  </si>
  <si>
    <t>MTFD49</t>
  </si>
  <si>
    <t>PORTA-AGUJAS CON CREMALLERA, 20CM AESCULAP</t>
  </si>
  <si>
    <t>MTFD773B</t>
  </si>
  <si>
    <t>MICRO TIJERAS BAYONETA AESCULAP</t>
  </si>
  <si>
    <t>MTFD889R</t>
  </si>
  <si>
    <t>ACLAND APROXIMADOR VENA 35MM AESCULAP</t>
  </si>
  <si>
    <t>MTFF011R</t>
  </si>
  <si>
    <t>PINZA PARA PERICRÁNEO MOD. WILLET AESCULAP</t>
  </si>
  <si>
    <t>MTFF10</t>
  </si>
  <si>
    <t>PINZA P.CUERO CABELLUDO MARTEL 135MM AESCULAP</t>
  </si>
  <si>
    <t>MTFF11</t>
  </si>
  <si>
    <t>MTFF211R</t>
  </si>
  <si>
    <t>ESPÁT CEREBRAL MALE CUSHING COMPC/SIST LEYLA BRAUN</t>
  </si>
  <si>
    <t>MTFF270R</t>
  </si>
  <si>
    <t>BRAZO FLEXIBLE  SEDOR LEYLA AESCULAP</t>
  </si>
  <si>
    <t>MTFF282R</t>
  </si>
  <si>
    <t>ABRAZADERA SEPARADOR LEYLA AESCULAP</t>
  </si>
  <si>
    <t>MTFF300R</t>
  </si>
  <si>
    <t>DISECTOR MOD. DAVIS 24.5CM AESCULAP</t>
  </si>
  <si>
    <t>MTFF301</t>
  </si>
  <si>
    <t>DISECTOR TOENNIS 240MM AESCULAP</t>
  </si>
  <si>
    <t>MTFF302R</t>
  </si>
  <si>
    <t>DISECTOR TOENNIS 240MM ESPATULA 5+6MM BRAUN</t>
  </si>
  <si>
    <t>MTFF308R</t>
  </si>
  <si>
    <t>SONDA ACANALADA TOENNIS P.DURAMADRE BRAUN</t>
  </si>
  <si>
    <t>MTFF321R</t>
  </si>
  <si>
    <t>GANCHITO NERVIOS, FRAZIER BRAUN</t>
  </si>
  <si>
    <t>MTFF345R</t>
  </si>
  <si>
    <t>PINZA PARA LAMINECTOMÍA MOD. LANDOLT AESCULAP</t>
  </si>
  <si>
    <t>MTFF496R</t>
  </si>
  <si>
    <t>KERRISON BAY.SHAPED 130G UP 240MM 2MM BRAUN</t>
  </si>
  <si>
    <t>MTFF497R</t>
  </si>
  <si>
    <t>KERRISON BAY.SHAPED 130G UP 240MM 3MM BRAUN</t>
  </si>
  <si>
    <t>MTFF498R</t>
  </si>
  <si>
    <t>KERRISON BAY.SHAPED 130G UP 240MM 4MM BRAUN</t>
  </si>
  <si>
    <t>MTFF499R</t>
  </si>
  <si>
    <t>KERRISON BAY.SHAPED 130G UP 240MM 5MM BRAUN</t>
  </si>
  <si>
    <t>MTFF562R</t>
  </si>
  <si>
    <t>RONGEUR CASPAR 2MM VAST.185MM RECTO BRAUN</t>
  </si>
  <si>
    <t>MTFF563R</t>
  </si>
  <si>
    <t>PINZA  LAMINECTOMÍA CASPAR RECT AESCULAP</t>
  </si>
  <si>
    <t>MTFF564R</t>
  </si>
  <si>
    <t>RONGEUR CASPAR 4MM VAST.185MM RECTO BRAUN</t>
  </si>
  <si>
    <t>MTFF565</t>
  </si>
  <si>
    <t>MTFF566</t>
  </si>
  <si>
    <t>MTFF573R</t>
  </si>
  <si>
    <t>PINZA LAMINECTOMÍA CASPAR HACIA ARRIBA BRAUN</t>
  </si>
  <si>
    <t>MTFF574R</t>
  </si>
  <si>
    <t>PINZA LAMINECTOMIA CASPAR ARRIBA AESCULAP</t>
  </si>
  <si>
    <t>MTFF583R</t>
  </si>
  <si>
    <t>PINZA LAMINECTOMÍA CASPAR HACIA ABAJO BRAUN</t>
  </si>
  <si>
    <t>MTFF584</t>
  </si>
  <si>
    <t>MTFF584R</t>
  </si>
  <si>
    <t>PINZA LAMINECTOMIA CASPAR ABAJO AESCULAP</t>
  </si>
  <si>
    <t>MTFF600R</t>
  </si>
  <si>
    <t>PINZA PARA LAMINECTOMÍA MOD. YASARGIL AESCULAP</t>
  </si>
  <si>
    <t>MTFF682R</t>
  </si>
  <si>
    <t>LAMINO FERRIS-SMITH-KERRISON 40° ARRIBA BRAUN</t>
  </si>
  <si>
    <t>MTFF683R</t>
  </si>
  <si>
    <t>PUNZON KERRISON 130°SUP.230MM 3MM AESCULAP</t>
  </si>
  <si>
    <t>MTFF684R</t>
  </si>
  <si>
    <t>LAMINO FERRIS-SMITH-KERRISON, 40°  BRAUN</t>
  </si>
  <si>
    <t>MTFF685</t>
  </si>
  <si>
    <t>LAMINO FERRIS-SMITH-KERRISON PERFIL FINO 90º BRAUN</t>
  </si>
  <si>
    <t>MTFF685R</t>
  </si>
  <si>
    <t>PUNZON KERRISON 130°SUP.230MM 5MM AESCULAP</t>
  </si>
  <si>
    <t>MTFF697R</t>
  </si>
  <si>
    <t>SEPARADOR DE RAIZ 4/240mm</t>
  </si>
  <si>
    <t>MTFF699R</t>
  </si>
  <si>
    <t>GANCHO P.RAICES NERVIOS, CASPAR, 24CM, 5MM</t>
  </si>
  <si>
    <t>MTFF709R</t>
  </si>
  <si>
    <t>GANCHO PARA NERVIOS, MOD. HESS AESCULAP</t>
  </si>
  <si>
    <t>MTFF710R</t>
  </si>
  <si>
    <t>GANCHO P. RAICES DE NERVIOS DE CASPAR 240MM</t>
  </si>
  <si>
    <t>MTFF711</t>
  </si>
  <si>
    <t>LAMINOTOMO FERRIS-SMITH-KERRISON, 40° ABAJO BRAUN</t>
  </si>
  <si>
    <t>MTFF715R</t>
  </si>
  <si>
    <t>PUNZON KERRISON 130§ SUP. 180MM, 1MM BRAUN</t>
  </si>
  <si>
    <t>MTFF716R</t>
  </si>
  <si>
    <t>LAMINOTOMO MOD.FERRIS-SMITH-KERRISON, 90° UP BRAUN</t>
  </si>
  <si>
    <t>MTFF717R</t>
  </si>
  <si>
    <t>MTFF720R</t>
  </si>
  <si>
    <t>PUNZON KERRISON 130§ SUP. 180MM, 3MM BRAUN</t>
  </si>
  <si>
    <t>MTFF722</t>
  </si>
  <si>
    <t>MTFF724R</t>
  </si>
  <si>
    <t>PUNZON KERRISON 130§ SUP. 180MM, 4MM BRAUN</t>
  </si>
  <si>
    <t>MTFF727R</t>
  </si>
  <si>
    <t>PUNZON KERRISON 130°SUP.200MM 4MM AESCULAP</t>
  </si>
  <si>
    <t>MTFF742R</t>
  </si>
  <si>
    <t>PUNZON KERRISON 90°INF.180MM 4MM AESCULAP</t>
  </si>
  <si>
    <t>MTFF752</t>
  </si>
  <si>
    <t>LAMINOTOMO MOD.FERRIS-SMITH-KERRISON, 90? AESCULAP</t>
  </si>
  <si>
    <t>MTFF771R</t>
  </si>
  <si>
    <t>LAMINO FERRIS-SMITH-KERRISON PERFIL FINO 40º BRAUN</t>
  </si>
  <si>
    <t>MTFF772R</t>
  </si>
  <si>
    <t>PUNZON KERRISON 130°SUP.180MM 2MM FINO BRAUN</t>
  </si>
  <si>
    <t>MTFF800</t>
  </si>
  <si>
    <t>PINZA CORT SACA-BOCADOS LAMINECTOMÍA BRAUN</t>
  </si>
  <si>
    <t>MTFF801</t>
  </si>
  <si>
    <t>MTFF803R</t>
  </si>
  <si>
    <t>PINZA CORTANTE SACA-BOCADOS AESCULAP</t>
  </si>
  <si>
    <t>MTFF805R</t>
  </si>
  <si>
    <t>PINZA CORTANTE SACA-BACADOS 3MM AESCULAP</t>
  </si>
  <si>
    <t>MTFF806R</t>
  </si>
  <si>
    <t>RONGEUR GRUENWALD 180MM BOCA ANGULADA BRAUN</t>
  </si>
  <si>
    <t>MTFF810</t>
  </si>
  <si>
    <t>RONGEUR LOVE-GRUENWALD BOCA ANGULADA 3MM BRAUN</t>
  </si>
  <si>
    <t>MTFF810R</t>
  </si>
  <si>
    <t>PINZA CORT SACA-BOCADOS LAMINECTOMÍA  BRAUN</t>
  </si>
  <si>
    <t>MTFF818R</t>
  </si>
  <si>
    <t>PINZA CORTANTE MOD. WAGNER 20 cm AESCULAP</t>
  </si>
  <si>
    <t>MTFF832R</t>
  </si>
  <si>
    <t>PINZA LAMINECTOMÍA CASPAR RECT 15CM 2X12MM BRAUN</t>
  </si>
  <si>
    <t>MTFF834R</t>
  </si>
  <si>
    <t>PINZA LAMINECTOMÍA CASPAR RT 15CM 4 x 14MM BRAUN</t>
  </si>
  <si>
    <t>MTFF901R</t>
  </si>
  <si>
    <t>DISTRACTOR CUERPOS VERTEBRALES CASPAR BRAUN</t>
  </si>
  <si>
    <t>MTFF913</t>
  </si>
  <si>
    <t>TAMPONADOR PARA HUESOS 20CM 3MM AESCULAP</t>
  </si>
  <si>
    <t>MTFF917</t>
  </si>
  <si>
    <t>ESCOPLO CASPAR VERTEB BODY DISSECT-FLAT TIP BRAUN</t>
  </si>
  <si>
    <t>MTFG-53SX-1</t>
  </si>
  <si>
    <t>PINZA AGARRE ENDOSCOPIA FLEXIBLE OLYMPUS</t>
  </si>
  <si>
    <t>MTFG822R</t>
  </si>
  <si>
    <t>LAMINO DESMONT FERRIS-SMITH-KERRISON 40° UP BRAUN</t>
  </si>
  <si>
    <t>MTFH101R</t>
  </si>
  <si>
    <t>CUCHILLO AMPUTACION L.L CORTE 160MM BRAUN</t>
  </si>
  <si>
    <t>MTFH480R</t>
  </si>
  <si>
    <t>MANGO PARA SIERRA  ALAMBRE  GIGLI AESCULAP</t>
  </si>
  <si>
    <t>MTFH811B</t>
  </si>
  <si>
    <t>RONGEUR STANDARD STR 1.5/180MM AESCULAP</t>
  </si>
  <si>
    <t>MTFH812B</t>
  </si>
  <si>
    <t>RONGEUR STANDARD STR 2.0/180MM AESCULAP</t>
  </si>
  <si>
    <t>MTFH814B</t>
  </si>
  <si>
    <t>RONGEUR STANDARD STR 4.0/180MM AESCULAP</t>
  </si>
  <si>
    <t>MTFH914B</t>
  </si>
  <si>
    <t>RONGEUR STANDARD 150°UP 4.0/180MM AESCULAP</t>
  </si>
  <si>
    <t>MTFK111</t>
  </si>
  <si>
    <t>ELEVADOR ÓSEO MOD. BONE 14CM AESCULAP</t>
  </si>
  <si>
    <t>MTFK113</t>
  </si>
  <si>
    <t>ELEVADOR ÓSEO MOD. BONE AESCULAP</t>
  </si>
  <si>
    <t>MTFK116</t>
  </si>
  <si>
    <t>ELEVADOR DE HUESOS  BUCK-GRAMCKO AESCULAP</t>
  </si>
  <si>
    <t>MTFK117</t>
  </si>
  <si>
    <t>ELEVADOR DE HUESOS  HOHMANN-MINI AESCULAP</t>
  </si>
  <si>
    <t>MTFK117R</t>
  </si>
  <si>
    <t>MTFK118R</t>
  </si>
  <si>
    <t>ELEVADOR DE HUESOS HOHMANN-MINI 16CM AESCULAP</t>
  </si>
  <si>
    <t>MTFK121R</t>
  </si>
  <si>
    <t>ELEVADOR ÓSEO MOD. WILLIGER AESCULAP</t>
  </si>
  <si>
    <t>MTFK130R</t>
  </si>
  <si>
    <t>ELEVADOR LANGENBECK 8/195MM AESCULAP</t>
  </si>
  <si>
    <t>MTFK148R</t>
  </si>
  <si>
    <t>ELEVADOR DE HUESOS COBBS 19MM ANCHO 280MM AESCULAP</t>
  </si>
  <si>
    <t>MTFK149R</t>
  </si>
  <si>
    <t>RASPADOR DE COBBS 26MM ANCHO 280MM AESCULAP</t>
  </si>
  <si>
    <t>MTFK161</t>
  </si>
  <si>
    <t>PALANCA OSEA LANGE-HOHMANN #1 AESCULAP</t>
  </si>
  <si>
    <t>MTFK166R</t>
  </si>
  <si>
    <t>PALANCA OSEA AESCULAP</t>
  </si>
  <si>
    <t>MTFK169R</t>
  </si>
  <si>
    <t>ELEVADOR  HUESOS  HOHMANN-ALDINGER AESCULAP</t>
  </si>
  <si>
    <t>MTFK170</t>
  </si>
  <si>
    <t>PALANCA OSEA AESCULAP FK 170</t>
  </si>
  <si>
    <t>MTFK170R</t>
  </si>
  <si>
    <t>ELEVADOR DE HUESOS MOD. HOHMANN AESCULAP</t>
  </si>
  <si>
    <t>MTFK171R</t>
  </si>
  <si>
    <t>MTFK172</t>
  </si>
  <si>
    <t>ELEVADOR  HUESOS  HOHMANN 26CMX24MM AESCULAP</t>
  </si>
  <si>
    <t>MTFK173</t>
  </si>
  <si>
    <t>ELEVADOR DE HUESSOS HOHMANN BRAUN</t>
  </si>
  <si>
    <t>MTFK174</t>
  </si>
  <si>
    <t>MTFK174R</t>
  </si>
  <si>
    <t>MTFK175</t>
  </si>
  <si>
    <t>PALANCA HUESOS VERBRUGGE-MULLER 65MM BRAUN R</t>
  </si>
  <si>
    <t>MTFK176R</t>
  </si>
  <si>
    <t>MTFK187R</t>
  </si>
  <si>
    <t>PALANCA OSEA 22MM AN.300MM L. AESCULAP</t>
  </si>
  <si>
    <t>MTFK214R</t>
  </si>
  <si>
    <t>MIOS RETRACTOR CARA 90° ESTR.P. CTA BRAUN</t>
  </si>
  <si>
    <t>MTFK222R</t>
  </si>
  <si>
    <t>RETRACTOR MIOS HIP 45º STANDD V-TIP BRAUN</t>
  </si>
  <si>
    <t>MTFK241R</t>
  </si>
  <si>
    <t>MIOS RETRACTOR CARA 30° ESTRECHO CORT. BRAUN</t>
  </si>
  <si>
    <t>MTFK291R</t>
  </si>
  <si>
    <t>ELEVADOR DOBLE, MOD. McDONALD ROMO AESCULAP</t>
  </si>
  <si>
    <t>MTFK310</t>
  </si>
  <si>
    <t>ELEVADOR PARA TABIQUE NASAL, JOSEPH AESCULAP</t>
  </si>
  <si>
    <t>MTFK319R</t>
  </si>
  <si>
    <t>PERIOSTÓTOMO CON M ACETATO ESTERILIZABLE BRAUN</t>
  </si>
  <si>
    <t>MTFK321NR</t>
  </si>
  <si>
    <t>ERIOSTOTOMO CRV HOJA REDONDA AESCULAP</t>
  </si>
  <si>
    <t>MTFK341R</t>
  </si>
  <si>
    <t>PERIOSTOTOMO MOD. FARABEUF, CURVO AESCULAP</t>
  </si>
  <si>
    <t>MTFK351R</t>
  </si>
  <si>
    <t>PERIOSTÓTOMO SEDILLOT CON MANGO FENEST BRAUN</t>
  </si>
  <si>
    <t>MTFK355R</t>
  </si>
  <si>
    <t>PERIOSTOTOMO MOD. LAMBOTTE AN.5MM 215MM AESCULAP</t>
  </si>
  <si>
    <t>MTFK356</t>
  </si>
  <si>
    <t>PERIOSTOTOMO MOD. LAMBOTTE 10MM 215MM AESCULAP</t>
  </si>
  <si>
    <t>MTFK356R</t>
  </si>
  <si>
    <t>PERIOSTÓTOMO LAMBOTTE LG. 21,5CM, CAB 10MM BRAUN</t>
  </si>
  <si>
    <t>MTFK357</t>
  </si>
  <si>
    <t>PERIOSTÓTOMO LAMBOTTE LG. 21,5CM, CAB 15MM BRAUN</t>
  </si>
  <si>
    <t>MTFK357R</t>
  </si>
  <si>
    <t>PERIOSTÓTOMO MOD. LAMBOTTE AESCULAP</t>
  </si>
  <si>
    <t>MTFK358</t>
  </si>
  <si>
    <t>PERIOSTOTOMO LAMBOTTE AN.20MM 215MM AESCULAP</t>
  </si>
  <si>
    <t>MTFK358R</t>
  </si>
  <si>
    <t>PERIOSTOTOMO  LAMBOTTE 20MM 215MM AESCULAP</t>
  </si>
  <si>
    <t>MTFK359</t>
  </si>
  <si>
    <t>PERIOSTÓTOMO LAMBOTTE LG. 21,5CM, CAB 25MM BRAUN</t>
  </si>
  <si>
    <t>MTFK359R</t>
  </si>
  <si>
    <t>RASPADOR LAMBOTTE AN.25MM 215MM AESCULAP</t>
  </si>
  <si>
    <t>MTFK360R</t>
  </si>
  <si>
    <t>PERIOSTÓTOMO MOD. LANGENBECK AESCULAP</t>
  </si>
  <si>
    <t>MTFK362</t>
  </si>
  <si>
    <t>RASPADOR JANSEN AESCULAP</t>
  </si>
  <si>
    <t>MTFK394R</t>
  </si>
  <si>
    <t>RASPADOR MUEHLING 4MM CV.CORTA AESCULAP</t>
  </si>
  <si>
    <t>MTFK507R</t>
  </si>
  <si>
    <t>LIMA / ESCOFINA PARA HUESOS, 22CM AESCULAP</t>
  </si>
  <si>
    <t>MTFK511</t>
  </si>
  <si>
    <t>LIMA HUESOS MEDIA CANA EN BAYO.240MM BRAUN</t>
  </si>
  <si>
    <t>MTFK511R</t>
  </si>
  <si>
    <t>LIMA  HUESOS, 24 CM FORMA BAYONETA AESCULAP</t>
  </si>
  <si>
    <t>MTFK534R</t>
  </si>
  <si>
    <t>RASPADOR CURETA TREANG AESCULAP</t>
  </si>
  <si>
    <t>MTFK612</t>
  </si>
  <si>
    <t>CUCHAR CORT BRUNS 17CM, CAB REDONDA 00 BRAUN</t>
  </si>
  <si>
    <t>MTFK621R</t>
  </si>
  <si>
    <t>CUCHARILLA CORTANTE SPRATT 17CM #000 BRAUN</t>
  </si>
  <si>
    <t>MTFK622R</t>
  </si>
  <si>
    <t>CUCHARILLA CORTANTE  SPRATT 17CM  AESCULAP</t>
  </si>
  <si>
    <t>MTFK623R</t>
  </si>
  <si>
    <t>CUCHARILLA CORTANTE SCHE 17CM, CAB OVAL 0# BRAUN</t>
  </si>
  <si>
    <t>MTFK626</t>
  </si>
  <si>
    <t>CUCHARILLA CORTANTE SCHE 17CM, CAB OVALADA BRAUN</t>
  </si>
  <si>
    <t>MTFK630R</t>
  </si>
  <si>
    <t>CUCHAR CORT VOLKMANN 17CM CAB OVAL M METAL BRAUN</t>
  </si>
  <si>
    <t>MTFK631</t>
  </si>
  <si>
    <t>CUCHARILLA CORT.CABEZA OVALADA VOLKMANN 17CM BRAUN</t>
  </si>
  <si>
    <t>MTFK632R</t>
  </si>
  <si>
    <t>MTFK633R</t>
  </si>
  <si>
    <t>MTFK634</t>
  </si>
  <si>
    <t>CUCHARILLA CORTA.VOLKMANN #1 AESCULAP</t>
  </si>
  <si>
    <t>MTFK634R</t>
  </si>
  <si>
    <t>CUCHARILLA CORTANTE MOD. VOLKMANN AESCULAP</t>
  </si>
  <si>
    <t>MTFK635R</t>
  </si>
  <si>
    <t>CUCHAR CORT VOLKMANN 17CM CAB OVAL 2 BRAUN</t>
  </si>
  <si>
    <t>MTFK637R</t>
  </si>
  <si>
    <t>CUCHAR CORT VOLKMANN 17CM CAB OVAL 4 BRAUN</t>
  </si>
  <si>
    <t>MTFK677R</t>
  </si>
  <si>
    <t>CUCHAR CORT LEMPERT 21CMCAB OVAL MAXILO BRAUN</t>
  </si>
  <si>
    <t>MTFK684R</t>
  </si>
  <si>
    <t>CUCHAR CORT MALE HALLE, 21CM, CAB OVAL 1 BRAUN</t>
  </si>
  <si>
    <t>MTFK685R</t>
  </si>
  <si>
    <t>CUCHARILLA CORTANTE DE HALLE, 216 MM</t>
  </si>
  <si>
    <t>MTFK690R</t>
  </si>
  <si>
    <t>CUCHARILLA CORTANTE SIMON 24CM,CABEZA OVAL#6 BRAUN</t>
  </si>
  <si>
    <t>MTFK704</t>
  </si>
  <si>
    <t>CUCHAR CORT BUSHE RECT, 25CM CAB OVAL BRAUN</t>
  </si>
  <si>
    <t>MTFK705</t>
  </si>
  <si>
    <t>MTFK705R</t>
  </si>
  <si>
    <t>CUCHAR CORT BUSHE RECT, 25CM CAB OVAL Ø6MM BRAUN</t>
  </si>
  <si>
    <t>MTFK712</t>
  </si>
  <si>
    <t>CUCHARILLA CORT.ANGUL.250MM BOCA 3,6MM BRAUN</t>
  </si>
  <si>
    <t>MTFK712R</t>
  </si>
  <si>
    <t>MTFK713</t>
  </si>
  <si>
    <t>CUCHARILLA CORT.ANGUL.250MM BOCA 4,4MM BRAUN</t>
  </si>
  <si>
    <t>MTFK713R</t>
  </si>
  <si>
    <t>CUCHAR CORT BUSHE CURV, 25CM CAB OVAL BRAUN</t>
  </si>
  <si>
    <t>MTFK714R</t>
  </si>
  <si>
    <t>CUCHAR CORT BUSHE CV, 25CM CAB OVAL Ø5.2MM BRAUN</t>
  </si>
  <si>
    <t>MTFK800R</t>
  </si>
  <si>
    <t>CURETA DOBLE RECTA MOD. MARTINI 13,5CM AESCULAP</t>
  </si>
  <si>
    <t>MTFK901</t>
  </si>
  <si>
    <t>KERRISON DESMONT.130º ASC.180MM 2MM AESCULAP</t>
  </si>
  <si>
    <t>MTFK901B</t>
  </si>
  <si>
    <t>KERRISON SMONT.130º ASC.180MM 2MM AESCULAP</t>
  </si>
  <si>
    <t>MTFK902R</t>
  </si>
  <si>
    <t>KERRISON SMONT.130º ASC.180MM 3MM AESCULAP</t>
  </si>
  <si>
    <t>MTFK913R</t>
  </si>
  <si>
    <t>LAMINOTOMO KERRISON DESMONT 130º ASC.200MM BRAUN</t>
  </si>
  <si>
    <t>MTFK930R</t>
  </si>
  <si>
    <t>KERRISON DESM 130ºDESC.180MM 1MM AESCULAP</t>
  </si>
  <si>
    <t>MTFK931R</t>
  </si>
  <si>
    <t>KERRISON DESM 130ºDESC.180MM 2MM AESCULAP</t>
  </si>
  <si>
    <t>MTFK949R</t>
  </si>
  <si>
    <t>KERRISON DESMONT.90º ASC.180MM 2MM AESCULAP</t>
  </si>
  <si>
    <t>MTFK951R</t>
  </si>
  <si>
    <t>LAMINOTOMO KERRISON SMONT.90º ASC.180MM 4MM BRAUN</t>
  </si>
  <si>
    <t>MTFK963R</t>
  </si>
  <si>
    <t>LAMINO FERRIS-SMITH-KERRIS FINO 40º 3MM  BRAUN</t>
  </si>
  <si>
    <t>MTFK965R</t>
  </si>
  <si>
    <t>LAMINO FERRIS-SMITH-KERRIS FINO 40º 5MM  BRAUN</t>
  </si>
  <si>
    <t>MTFK984R</t>
  </si>
  <si>
    <t>KERRISON 15MM SM.130º ARRIB.200MM 5MM BRAUN</t>
  </si>
  <si>
    <t>MTFL036R</t>
  </si>
  <si>
    <t>MARTILLO C/2DISCOS PLÁSTICOS INTERCAMB 18CM BRAUN</t>
  </si>
  <si>
    <t>MTFL038R</t>
  </si>
  <si>
    <t>MARTILLO COTTLE 320GR.CABECA-D30MM 185MM BRAUN</t>
  </si>
  <si>
    <t>MTFL039R</t>
  </si>
  <si>
    <t>MARTILLO 234GR. AESCULAP</t>
  </si>
  <si>
    <t>MTFL044R</t>
  </si>
  <si>
    <t>MARTILLO MOD. HAJEK, 21CM AESCULAP</t>
  </si>
  <si>
    <t>MTFL055R</t>
  </si>
  <si>
    <t>MARTILLO ACERO MACIZO BERGMANN 24CM BRAUN</t>
  </si>
  <si>
    <t>MTFL060R</t>
  </si>
  <si>
    <t>MARTILLO BERGMANN 655GR.CABECA-D45MM 245MM BRAUN</t>
  </si>
  <si>
    <t>MTFL066R</t>
  </si>
  <si>
    <t>MAZO MOD. OMBREDANNDE, 24 cm AESCULAP</t>
  </si>
  <si>
    <t>MTFL069NR</t>
  </si>
  <si>
    <t>MARTILLO HEATH 1160GR.CABECA-D45MM 240MM BRAUN</t>
  </si>
  <si>
    <t>MTFL069R</t>
  </si>
  <si>
    <t>MTFL096R</t>
  </si>
  <si>
    <t>PUNZON HEMOSTATICO METALICO 15.5CM BRAUN</t>
  </si>
  <si>
    <t>MTFL101R</t>
  </si>
  <si>
    <t>OSTEÓTOMO MINI-LAMBOTTE, RECTO 12,5CM 4mm BRAUN</t>
  </si>
  <si>
    <t>MTFL102R</t>
  </si>
  <si>
    <t>OSTEÓTOMO MINI-LAMBOTTE, RECTO 12,5CM BRAUN</t>
  </si>
  <si>
    <t>MTFL104R</t>
  </si>
  <si>
    <t>OSTEÓTOMO MINI-LAMBOTTE, RECTO 8MM BRAUN</t>
  </si>
  <si>
    <t>MTFL106R</t>
  </si>
  <si>
    <t>OSTEÓTOMO MINI-LAMBOTTE, RECTO 12,5CM 10MM BRAUN</t>
  </si>
  <si>
    <t>MTFL108R</t>
  </si>
  <si>
    <t>OSTEÓTOMO MINI-LAMBOTTE, RECTO 12CM BRAUN</t>
  </si>
  <si>
    <t>MTFL109R</t>
  </si>
  <si>
    <t>OSTEÓTOMO MINI-LAMBOTTE, RECTO 125MM BRAUN</t>
  </si>
  <si>
    <t>MTFL128</t>
  </si>
  <si>
    <t>CINCEL 14CM AESCULAP</t>
  </si>
  <si>
    <t>MTFL130</t>
  </si>
  <si>
    <t>GUBIA 14 cm AESCULAP</t>
  </si>
  <si>
    <t>MTFL144</t>
  </si>
  <si>
    <t>OSTEOTOMO MODIF.MANNERFELT AN.4MM AESCULAP</t>
  </si>
  <si>
    <t>MTFL146</t>
  </si>
  <si>
    <t>OSTEOTOMO MODIF.MANNERFELT AN.6MM AESCULAP</t>
  </si>
  <si>
    <t>MTFL148</t>
  </si>
  <si>
    <t>OSTEOTOMO MANNERFELT 8MM AESCULAP</t>
  </si>
  <si>
    <t>MTFL148R</t>
  </si>
  <si>
    <t>STEOTOMO MANNERFELT 8MM AESCULAP</t>
  </si>
  <si>
    <t>MTFL153</t>
  </si>
  <si>
    <t>GUBIA MANNERFELT MODIF.3MM AESCULAP</t>
  </si>
  <si>
    <t>MTFL215R</t>
  </si>
  <si>
    <t>GUBIA PARTSCH 140MM 5MM AN. AESCULAP</t>
  </si>
  <si>
    <t>MTFL380R</t>
  </si>
  <si>
    <t>CINCEL LEXER L.180MM AN.4MM AESCULAP</t>
  </si>
  <si>
    <t>MTFL382R</t>
  </si>
  <si>
    <t>CINCEL LEXER 8MM,18CM AESCULAP</t>
  </si>
  <si>
    <t>MTFL383R</t>
  </si>
  <si>
    <t>OSTEÓTOMO MOD. MINI-LEXER, 18 cm AESCULAP</t>
  </si>
  <si>
    <t>MTFL384R</t>
  </si>
  <si>
    <t>CINCEL LEXER L.180MM AN.12MM AESCULAP</t>
  </si>
  <si>
    <t>MTFL393R</t>
  </si>
  <si>
    <t>GUBIA MOD. MINI-LEXER, 18CM 10MM AESCULAP</t>
  </si>
  <si>
    <t>MTFL401R</t>
  </si>
  <si>
    <t>OSTEOTOMO LEXER AN.5MM 225MM AESACULAP</t>
  </si>
  <si>
    <t>MTFL402R</t>
  </si>
  <si>
    <t>OSTEÓTOMO LEXER CAB ANCHA, 22CM 7MM BRAUN</t>
  </si>
  <si>
    <t>MTFL403NR</t>
  </si>
  <si>
    <t>OSTEOTÓMO MOD. LEXER 240MM 10MM AESCULAP</t>
  </si>
  <si>
    <t>MTFL403R</t>
  </si>
  <si>
    <t>OSTEÓTOMO LEXER CAB ANCHA, 22CM 10MM BRAUN</t>
  </si>
  <si>
    <t>MTFL405R</t>
  </si>
  <si>
    <t>OSTEOTOMO LEXER AN.15MM 225MM AESCULAP</t>
  </si>
  <si>
    <t>MTFL406R</t>
  </si>
  <si>
    <t>OSTEÓTOMO LEXER CAB ANCHA, 22 cm AESCULAP</t>
  </si>
  <si>
    <t>MTFL407R</t>
  </si>
  <si>
    <t>MTFL411</t>
  </si>
  <si>
    <t>GUBIA LEXER AN.5MM 225MM AESCULAP</t>
  </si>
  <si>
    <t>MTFL413NR</t>
  </si>
  <si>
    <t>GUBIA LEXER C/MANGO 10MM 240MM AESCULAP</t>
  </si>
  <si>
    <t>MTFL415R</t>
  </si>
  <si>
    <t>GUBIA LEXER AN.15MM 225MM AESCULAP</t>
  </si>
  <si>
    <t>MTFL430R</t>
  </si>
  <si>
    <t>CINCEL  LEXER, 25 cm RECTO 20MM AESCULAP</t>
  </si>
  <si>
    <t>MTFL433R</t>
  </si>
  <si>
    <t>GUBIA P. ESPONJOSA 10MM RCT AESCULAP</t>
  </si>
  <si>
    <t>MTFL439R</t>
  </si>
  <si>
    <t>ESCOPLO CAPENER BAYO.ANCHO 11MM 235MM BRAUN</t>
  </si>
  <si>
    <t>MTFL440R</t>
  </si>
  <si>
    <t>ESCOPLO CAPENER BAYO.ANCHO 16MM 235MM BRAUN</t>
  </si>
  <si>
    <t>MTFL512R</t>
  </si>
  <si>
    <t>OSTEÓTOMO MOD. STILLE, 20CM RECTO AESCULAP</t>
  </si>
  <si>
    <t>MTFL513R</t>
  </si>
  <si>
    <t>OSTEÓTOMO  STILLE, 20CM RECTO 10MM AESCULAP</t>
  </si>
  <si>
    <t>MTFL514</t>
  </si>
  <si>
    <t>OSTEÓTOMO  STILLE, 20 cm RECTO 12MM AESCULAP</t>
  </si>
  <si>
    <t>MTFL514R</t>
  </si>
  <si>
    <t>OSTEOTOMO MOD. STILLE 20CM RCT AESCULAP</t>
  </si>
  <si>
    <t>MTFL515</t>
  </si>
  <si>
    <t>OSTEÓTOMO STILLE 15/205MM AESCULAP</t>
  </si>
  <si>
    <t>MTFL515R</t>
  </si>
  <si>
    <t>MTFL516</t>
  </si>
  <si>
    <t>OSTEÓTOMO  STILLE RECTO 20CM 20MM AESCULAP</t>
  </si>
  <si>
    <t>MTFL516R</t>
  </si>
  <si>
    <t>OSTEÓTOMO MOD. STILLE RECTO 20CM AESCULAP</t>
  </si>
  <si>
    <t>MTFL517</t>
  </si>
  <si>
    <t>OSTEOTOMO ESTILLE AESCULAP</t>
  </si>
  <si>
    <t>MTFL523</t>
  </si>
  <si>
    <t>OSTEÓTOMO STILLE FINA 10/205MM AESCULAP</t>
  </si>
  <si>
    <t>MTFL523R</t>
  </si>
  <si>
    <t>ESCOPLO STILLE 10MM AESCULAP</t>
  </si>
  <si>
    <t>MTFL524R</t>
  </si>
  <si>
    <t>OSTEÓTOMO STILLE FINA 12/205MM AESCULAP</t>
  </si>
  <si>
    <t>MTFL525</t>
  </si>
  <si>
    <t>OSTEÓTOMO MOD. STILLE, 20CM  RECTO AESCULAP</t>
  </si>
  <si>
    <t>MTFL525R</t>
  </si>
  <si>
    <t>OSTEÓTOMO STILLE BRAUN 20CM RECTO 15MM BRAUN</t>
  </si>
  <si>
    <t>MTFL526</t>
  </si>
  <si>
    <t>OSTEÓTOMO STILLE FINA 20/205MM AESCULAP</t>
  </si>
  <si>
    <t>MTFL526R</t>
  </si>
  <si>
    <t>ESCOPLO STILLE AESCULAP</t>
  </si>
  <si>
    <t>MTFL527R</t>
  </si>
  <si>
    <t>OSTEÓTOMO  STILLE RECTO 20CM 25MM AESCULAP</t>
  </si>
  <si>
    <t>MTFL553R</t>
  </si>
  <si>
    <t>ESCOPLO STILLE ANG 10MM AESCULAP</t>
  </si>
  <si>
    <t>MTFL554R</t>
  </si>
  <si>
    <t>OSTEÓTOMO MOD. STILLE, 20 cm CURVO AESCULAP</t>
  </si>
  <si>
    <t>MTFL555R</t>
  </si>
  <si>
    <t>MTFL573</t>
  </si>
  <si>
    <t>GUBIA MOD. STILLE, 20CM 10MM AESCULAP</t>
  </si>
  <si>
    <t>MTFL573R</t>
  </si>
  <si>
    <t>GUBIA MOD. STILLE, 20 cm 10MM AESCULAP</t>
  </si>
  <si>
    <t>MTFL575R</t>
  </si>
  <si>
    <t>GUBIA MOD. STILLE 15MM AESCULAP</t>
  </si>
  <si>
    <t>MTFL576R</t>
  </si>
  <si>
    <t>GUBIA MOD. STILLE, 20 cm 20MM AESCULAP</t>
  </si>
  <si>
    <t>MTFL650R</t>
  </si>
  <si>
    <t>OSTEÓTOMO LAMBOTTE, 24 cm RECTO AESCULAP</t>
  </si>
  <si>
    <t>MTFL651R</t>
  </si>
  <si>
    <t>OSTEOTOMO LAMBOTTE RCT.8MM AN.245MM BRAUN</t>
  </si>
  <si>
    <t>MTFL652</t>
  </si>
  <si>
    <t>OSTEOTOMO LAMBOTTE RCT.10MM AN.245MM BRAUN</t>
  </si>
  <si>
    <t>MTFL652R</t>
  </si>
  <si>
    <t>OSTEOTOMO LAMBOTTE RCT 10MM AESCULAP</t>
  </si>
  <si>
    <t>MTFL653R</t>
  </si>
  <si>
    <t>OSTEÓTOMO LAMBOTTE, 24CM RECTO AESCULAP</t>
  </si>
  <si>
    <t>MTFL654R</t>
  </si>
  <si>
    <t>OSTEOTOMO LAMBOTTE RCT 15MM AESCULAP</t>
  </si>
  <si>
    <t>MTFL655</t>
  </si>
  <si>
    <t>OSTEOTOMO LAMBOTTE RCT 18MM AESCULAP</t>
  </si>
  <si>
    <t>MTFL656R</t>
  </si>
  <si>
    <t>OSTEOTOMO LAMBOTTE RCT. 20MM AN.245MM BRAUN</t>
  </si>
  <si>
    <t>MTFL658</t>
  </si>
  <si>
    <t>OSTEOTOMO LAMBOTTE RCT.25MM AN.245MM BRAUN</t>
  </si>
  <si>
    <t>MTFL658R</t>
  </si>
  <si>
    <t>OSTEÓTOMO LAMBOTTE, 24CM RECTO 25MM BRAUN</t>
  </si>
  <si>
    <t>MTFL659R</t>
  </si>
  <si>
    <t>OSTEOTOMO LAMBOTTE RCT.30MM AN.245MM BRAUN</t>
  </si>
  <si>
    <t>MTFL666R</t>
  </si>
  <si>
    <t>HOJAS CINCEL MANGO INTERCAMBIABLE, 85MM BRAUN</t>
  </si>
  <si>
    <t>MTFL668R</t>
  </si>
  <si>
    <t>HOJAS CINCEL M INTERCAMBIABLE, 8,5CM 10MM BRAUN</t>
  </si>
  <si>
    <t>MTFL670R</t>
  </si>
  <si>
    <t>HOJAS CINCEL M INTERCAMBIABLE, 8,5CM 16MM BRAUN</t>
  </si>
  <si>
    <t>MTFL93</t>
  </si>
  <si>
    <t>PUNZÓN HEMOSTÁTICO METÁLICO 15,5 cm AESCULAP</t>
  </si>
  <si>
    <t>MTFL94</t>
  </si>
  <si>
    <t>INSTRUMENTO ASTILLAS OSEAS 5MM AESCULAP</t>
  </si>
  <si>
    <t>MTFM036R</t>
  </si>
  <si>
    <t>PINZAS  MICRODISEC MUELLER 160MM AESCULAP</t>
  </si>
  <si>
    <t>MTFM120R</t>
  </si>
  <si>
    <t>MICRO TIJERA NEUROCIRUGIA AESCULAP</t>
  </si>
  <si>
    <t>MTFM174R</t>
  </si>
  <si>
    <t>PINZA DE SENSACION TUMORAL DIENTE FINO 90MM</t>
  </si>
  <si>
    <t>MTFM390R</t>
  </si>
  <si>
    <t>MICROPORTAAG TUNGS MS REDOND C/CIERRE CLIC BRAUN</t>
  </si>
  <si>
    <t>MTFM521R</t>
  </si>
  <si>
    <t>MICRO PORTAAG DIAMANTE MANGO REDONDO 160MM BRAUN</t>
  </si>
  <si>
    <t>MTFM522R</t>
  </si>
  <si>
    <t>MICRO PORTAAG DIAMANTE MANGO REDONDO 145MM</t>
  </si>
  <si>
    <t>MTFM563R</t>
  </si>
  <si>
    <t>PORTAAG MICRO DIAMANTE MANGO REDONDO 185MM BRAUN</t>
  </si>
  <si>
    <t>MTFM565R</t>
  </si>
  <si>
    <t>PORTAAG MICRO DIAMANTE MANGO REDONDO 210MM BRAUN</t>
  </si>
  <si>
    <t>MTFM730R</t>
  </si>
  <si>
    <t>MICROTIJERA NEUROLÓGICA TITANIO AESCULAP</t>
  </si>
  <si>
    <t>MTFM763R</t>
  </si>
  <si>
    <t>LAMINO KERRISON THIN-FT 40DG-UP 3MM 229MM BRAUN</t>
  </si>
  <si>
    <t>MTFM822R</t>
  </si>
  <si>
    <t>KERRISON 40DG-UP 2MM 178MM AESCULAP</t>
  </si>
  <si>
    <t>MTFO115</t>
  </si>
  <si>
    <t>PINZA REPOSICION FRAGMENTOS OSEOS BRAUN</t>
  </si>
  <si>
    <t>MTFO115R</t>
  </si>
  <si>
    <t>PINZA PARA REDUCCIÓN AESCULAP</t>
  </si>
  <si>
    <t>MTFO118R</t>
  </si>
  <si>
    <t>PINZA PARA REDUCCIÓN DE HUESOS AESCULAP</t>
  </si>
  <si>
    <t>MTFO120R</t>
  </si>
  <si>
    <t>PINZA PRENSORA  HUESOS, CABEZA 5MM AESCULAP</t>
  </si>
  <si>
    <t>MTFO123R</t>
  </si>
  <si>
    <t>PINZA REDUCCIÓN, SETTER CON CREMALLERA BRAUN</t>
  </si>
  <si>
    <t>MTFO124</t>
  </si>
  <si>
    <t>PINZA REDUCCION MOD.SETTER C/PASDOR Y FIJ. BRAUN</t>
  </si>
  <si>
    <t>MTFO125</t>
  </si>
  <si>
    <t>PINZA REDUCC, SETTER C/PASADOR Y TUERCA BRAUN</t>
  </si>
  <si>
    <t>MTFO127R</t>
  </si>
  <si>
    <t>PINZA PRENSORA  HUESOS,  LANGEBECK AESCULAP</t>
  </si>
  <si>
    <t>MTFO135R</t>
  </si>
  <si>
    <t>PINZA OSEA Y COSTAL SEMB 190MM AESCULAP</t>
  </si>
  <si>
    <t>MTFO141</t>
  </si>
  <si>
    <t>PINZA PRENSORA DE HUESOS,  FARABEUF AESCULAP</t>
  </si>
  <si>
    <t>MTFO172</t>
  </si>
  <si>
    <t>PINZA REDUCCIÓN HUESOS, AUTOCENTRANTE BRAUN</t>
  </si>
  <si>
    <t>MTFO173</t>
  </si>
  <si>
    <t>MTFO399R</t>
  </si>
  <si>
    <t>PINZA-GUBIA STELLBRINK,17CM LIGERAMENTE CVA BRAUN</t>
  </si>
  <si>
    <t>MTFO409R</t>
  </si>
  <si>
    <t>PINZA-GUBIA LUER-FRIEDMANN CRV.145MM BRAUN</t>
  </si>
  <si>
    <t>MTFO410R</t>
  </si>
  <si>
    <t>PINZA GUBIA MOD. CLEVELAND CURVADA AESCULAP</t>
  </si>
  <si>
    <t>MTFO411R</t>
  </si>
  <si>
    <t>PINZA-GUBIA MOD. LUER, 15 cm / 6MM AESCULAP</t>
  </si>
  <si>
    <t>MTFO412</t>
  </si>
  <si>
    <t>PINZA-GUBIA MOD. LUER, 15CM/6MM AESCULAP</t>
  </si>
  <si>
    <t>MTFO412R</t>
  </si>
  <si>
    <t>PINZA-GUBIA LUER, 15CM / 6MM MUY CURVDA BRAUN</t>
  </si>
  <si>
    <t>MTFO415R</t>
  </si>
  <si>
    <t>PINZA GUBIA BLUMENTHAL, 15,5CM CAB 30º BRAUN</t>
  </si>
  <si>
    <t>MTFO450R</t>
  </si>
  <si>
    <t>PINZA-GUBIA LEMPERT 200MM AESCULAP</t>
  </si>
  <si>
    <t>MTFO453R</t>
  </si>
  <si>
    <t>PINZA-GUBIA BEYER 180MM AESCULAP</t>
  </si>
  <si>
    <t>MTFO455</t>
  </si>
  <si>
    <t>PINZA GUBIA  MEAD CURVADA, 16 cm AESCULAP</t>
  </si>
  <si>
    <t>MTFO462R</t>
  </si>
  <si>
    <t>PINZA GUBIA RECTA AESCULAP</t>
  </si>
  <si>
    <t>MTFO463</t>
  </si>
  <si>
    <t>ALICATES HOJA LUER AESCULAP FO 463</t>
  </si>
  <si>
    <t>MTFO500R</t>
  </si>
  <si>
    <t>PINZA-GUBIA BOCA 3MM 155MM AESCULAP</t>
  </si>
  <si>
    <t>MTFO502R</t>
  </si>
  <si>
    <t>PINZA-GUBIA CV.BOCA 5MM 160MM AESCULAP</t>
  </si>
  <si>
    <t>MTFO511R</t>
  </si>
  <si>
    <t>PINZA-GUBIA MAYFIELD, 18,5CM DOBLE ARTIC BRAUN</t>
  </si>
  <si>
    <t>MTFO514R</t>
  </si>
  <si>
    <t>PINZA-GUBIA BEYER, 18CM DOBLE ARTICULACIÓN BRAUN</t>
  </si>
  <si>
    <t>MTFO515R</t>
  </si>
  <si>
    <t>PINZA-GUBIA ZAUFAL-JANSEN, 18CM DOBLE ARTIC BRAUN</t>
  </si>
  <si>
    <t>MTFO518R</t>
  </si>
  <si>
    <t>PINZA-GUBIA RUSKIN AESCULAP</t>
  </si>
  <si>
    <t>MTFO520R</t>
  </si>
  <si>
    <t>PINZA-GUBIA MARQUARDT, 20CM DOBLE ARTIC BRAUN</t>
  </si>
  <si>
    <t>MTFO521R</t>
  </si>
  <si>
    <t>PINZA GUBIA RUSKIN-ROETTGEN 6.5MM AESCULAP</t>
  </si>
  <si>
    <t>MTFO522R</t>
  </si>
  <si>
    <t>PINZA-GUBIA MOD. ECHLIN, 23 cm DOBLE ART, AESCULAP</t>
  </si>
  <si>
    <t>MTFO525R</t>
  </si>
  <si>
    <t>PINZA-GUBIA FRYKHOLM, 24CM DOBLE ARTIC BRAUN</t>
  </si>
  <si>
    <t>MTFO530R</t>
  </si>
  <si>
    <t>PINZA-GUBIA STILLE CV.LATERAL 230MM BRAUN</t>
  </si>
  <si>
    <t>MTFO532R</t>
  </si>
  <si>
    <t>PINZA-GUBIA LEKSELL-STILLE 240MM AESCULAP</t>
  </si>
  <si>
    <t>MTFO534</t>
  </si>
  <si>
    <t>PINZA GUBIA STILLE-RUSKIN CRV AESCULAP</t>
  </si>
  <si>
    <t>MTFO534R</t>
  </si>
  <si>
    <t>PINZA-GUBIA STILLE-RUSKIN 240MM AESCULAP</t>
  </si>
  <si>
    <t>MTFO550R</t>
  </si>
  <si>
    <t>PINZA-GUBIA LUER-STILLE RCT.225MM AESCULAP</t>
  </si>
  <si>
    <t>MTFO551R</t>
  </si>
  <si>
    <t>PINZA-GUBIA STILLE-LUER, 22CM DOBLE ARTIC BRAUN</t>
  </si>
  <si>
    <t>MTFO601R</t>
  </si>
  <si>
    <t>PINZA CORTANTE  HUESOS CLEVELAND AESCULAP</t>
  </si>
  <si>
    <t>MTFO602</t>
  </si>
  <si>
    <t>PINZA OSEA CRV 17CM AESCULAP FO 602</t>
  </si>
  <si>
    <t>MTFO602R</t>
  </si>
  <si>
    <t>PINZA OSEA CV.170MM AESCULAP FO602</t>
  </si>
  <si>
    <t>MTFO610R</t>
  </si>
  <si>
    <t>PINZA CORT HUESOS BOEHLER RECT DOBLE ARTIC BRAUN</t>
  </si>
  <si>
    <t>MTFO611R</t>
  </si>
  <si>
    <t>PINZA CORT HUESOS BOEHLER ANGUL DOBLE ARTIC BRAUN</t>
  </si>
  <si>
    <t>MTFO612R</t>
  </si>
  <si>
    <t>PINZA-CORTA HUESOS FINA 170MM AESCULAP</t>
  </si>
  <si>
    <t>MTFO620</t>
  </si>
  <si>
    <t>PINZA CORTANTE PARA HUESOS MOD. LISTON</t>
  </si>
  <si>
    <t>MTFO622</t>
  </si>
  <si>
    <t>PINZA CORTANTE HUESOS LISTON RECT 17CM BRAUN</t>
  </si>
  <si>
    <t>MTFO624R</t>
  </si>
  <si>
    <t>PINZA CORTANTE HUESOS LISTON RECT 19CM BRAUN</t>
  </si>
  <si>
    <t>MTFO632R</t>
  </si>
  <si>
    <t>MTFO634</t>
  </si>
  <si>
    <t>CIZALLA LISTON CV.200MM AESCULAP</t>
  </si>
  <si>
    <t>MTFO636R</t>
  </si>
  <si>
    <t>PINZA CORTANTE  HUESOS LISTON CRV AESCULAP</t>
  </si>
  <si>
    <t>MTFO640R</t>
  </si>
  <si>
    <t>CIZALLA RUSKIN-LISTON RCT. AESCULAP</t>
  </si>
  <si>
    <t>MTFO641R</t>
  </si>
  <si>
    <t>PINZA CORT HUESOS RUSKIN-LISTON 19CM ARTIC BRAUN</t>
  </si>
  <si>
    <t>MTFO645R</t>
  </si>
  <si>
    <t>PINZA CORTANTE HUESOS STILLE-LISTON BRAUN FO 645R</t>
  </si>
  <si>
    <t>MTFO646R</t>
  </si>
  <si>
    <t>PINZA CORTANTE PARA HUESOS MOD. STILLE-LISTON</t>
  </si>
  <si>
    <t>MTFO647</t>
  </si>
  <si>
    <t>PINZA CORT HUESOS STILLE-LISTON DOBLE ARTIC BRAUN</t>
  </si>
  <si>
    <t>MTFO647R</t>
  </si>
  <si>
    <t>MTFO649R</t>
  </si>
  <si>
    <t>CIZALLA ANGULADA AESCULAP</t>
  </si>
  <si>
    <t>MTFO807</t>
  </si>
  <si>
    <t>PINZA MENISCO WELLER CV.LATER.200MM AESCULAP</t>
  </si>
  <si>
    <t>MTFO807R</t>
  </si>
  <si>
    <t>PINZA MENISCO WELLER CV.LATER.200MM BRAUN</t>
  </si>
  <si>
    <t>MTFO808R</t>
  </si>
  <si>
    <t>PINZA MENISCO Y CARTÍLAGO, MARTIN CURV 20CM BRAUN</t>
  </si>
  <si>
    <t>MTFO810R</t>
  </si>
  <si>
    <t>PINZA MENISCO Y CARTÍLAG MARTIN ANG LATERAL BRAUN</t>
  </si>
  <si>
    <t>MTFO900R</t>
  </si>
  <si>
    <t>PINZA CON SIERRA CORTA-ANILLOS, 17,0cm BRAUN</t>
  </si>
  <si>
    <t>MTFORCEPS</t>
  </si>
  <si>
    <t>FORCEPS..</t>
  </si>
  <si>
    <t>MTFR118</t>
  </si>
  <si>
    <t>ESCARIADOR 14CM AESCULAP</t>
  </si>
  <si>
    <t>MTFR118R</t>
  </si>
  <si>
    <t>ESCARIADOR AESCULAP</t>
  </si>
  <si>
    <t>MTFR125R</t>
  </si>
  <si>
    <t>ESCARIADOR PERTHES AESCULAP</t>
  </si>
  <si>
    <t>MTFRESA</t>
  </si>
  <si>
    <t>FRESA EXTRACTORA CABEZA FEMORAL</t>
  </si>
  <si>
    <t>MTFRESAEXTRAC</t>
  </si>
  <si>
    <t>FRESA EXTRACTORA</t>
  </si>
  <si>
    <t>MTFRS-18 RM-8</t>
  </si>
  <si>
    <t>PINZA OFTALMOLOGÍA RECTA S&amp;T</t>
  </si>
  <si>
    <t>MTFT412T</t>
  </si>
  <si>
    <t>PINZA APLICACION YASARGIL STD.D AESCULAP</t>
  </si>
  <si>
    <t>MTGA331</t>
  </si>
  <si>
    <t>TERMINAL MOTOR ACCULAN SIERRA AESCULAP</t>
  </si>
  <si>
    <t>MTGA672</t>
  </si>
  <si>
    <t>MOTOR QUIRURGICO ELÉCTRICO AESCULAP</t>
  </si>
  <si>
    <t>MTGA673</t>
  </si>
  <si>
    <t>TERMINAL SIERRA DEL MOTOR ACCULAN AESCULAP</t>
  </si>
  <si>
    <t>MTGA673R</t>
  </si>
  <si>
    <t>PIEZA DE MANO MOTOR ACCULAN SIERRA AESCULAP GA673</t>
  </si>
  <si>
    <t>MTGA676R</t>
  </si>
  <si>
    <t>BATERÍA MOTOR ACCULAN AESCULAP</t>
  </si>
  <si>
    <t>MTGANCHITO</t>
  </si>
  <si>
    <t>GANCHITO...</t>
  </si>
  <si>
    <t>MTGANCHO</t>
  </si>
  <si>
    <t>GANCHO..</t>
  </si>
  <si>
    <t>MTGB656R</t>
  </si>
  <si>
    <t>TERMINAL CABEZA MOTOR ACCULAN AESCULAP</t>
  </si>
  <si>
    <t>MTGD455M</t>
  </si>
  <si>
    <t>PIEZA DE MANO ANGULADA AESCULAP</t>
  </si>
  <si>
    <t>MTGE8013232</t>
  </si>
  <si>
    <t>TIJERA METZENBUAM CRV ECO-SERVICE</t>
  </si>
  <si>
    <t>MTGF351R</t>
  </si>
  <si>
    <t>CÁNULA ASP 75º FERGUSSON/FRAIZER L.18CM BRAUN</t>
  </si>
  <si>
    <t>MTGF352R</t>
  </si>
  <si>
    <t>CÁNULA ASP. 75º FERGUSSON/FRAIZER 180MM BRAUN</t>
  </si>
  <si>
    <t>MTGF353R</t>
  </si>
  <si>
    <t>ASPIRADOR AESCULAP</t>
  </si>
  <si>
    <t>MTGF354R</t>
  </si>
  <si>
    <t>MTGF355R</t>
  </si>
  <si>
    <t>MTGF862R</t>
  </si>
  <si>
    <t>CANULA SUCCION POOL CHARR.30 AESCULAP</t>
  </si>
  <si>
    <t>MTGF918R</t>
  </si>
  <si>
    <t>CANULA DE SUCCION DE ADSON 10 FG. AESCULAP</t>
  </si>
  <si>
    <t>MTGF923R</t>
  </si>
  <si>
    <t>CANULA SUCCION FRAZIER DIAM.3MM AESCULAP</t>
  </si>
  <si>
    <t>MTGF925R</t>
  </si>
  <si>
    <t>CANULA SUCCION FRAZIER DIAM.5MM AESCULAP</t>
  </si>
  <si>
    <t>MTGF928</t>
  </si>
  <si>
    <t>CÁNULA ASPIRACIÓN FRAZIER 30° ENCAJE A 90º BRAUN</t>
  </si>
  <si>
    <t>MTGF929</t>
  </si>
  <si>
    <t>CANULA ASPIRACION AESCULAP</t>
  </si>
  <si>
    <t>MTGF930</t>
  </si>
  <si>
    <t>MTGF946R</t>
  </si>
  <si>
    <t>TUBO DE ASPIRACIÓN MOD. DEBAKEY AESCULAP</t>
  </si>
  <si>
    <t>MTGK370P</t>
  </si>
  <si>
    <t>VAINA LPC AESCULAP</t>
  </si>
  <si>
    <t>MTGK375R</t>
  </si>
  <si>
    <t>VAINA INTERNA DE GK370P</t>
  </si>
  <si>
    <t>MTGK614R</t>
  </si>
  <si>
    <t>PINZA BIPOLAR BAYONETA 0,7MM 160MM AESCULAP</t>
  </si>
  <si>
    <t>MTGK615R</t>
  </si>
  <si>
    <t>PINZA BIPOLAR BAYONETA NEGRA 1,0MM 185MM BRAUN</t>
  </si>
  <si>
    <t>MTGK616R</t>
  </si>
  <si>
    <t>PINZA BIPOLAR AESCULAP</t>
  </si>
  <si>
    <t>MTGK644R</t>
  </si>
  <si>
    <t>PINZ.BIPOL.AISL.AAG PL.BAYON.160MM 0,7MM BRAUN</t>
  </si>
  <si>
    <t>MTGK700R</t>
  </si>
  <si>
    <t>PINZA COAGU.AISLADA 16CM RCT.PTAFINA BRAUN</t>
  </si>
  <si>
    <t>MTGK761R</t>
  </si>
  <si>
    <t>PINZA COAGUL YASARGIL 0,7MM 155MM L. BRAUN</t>
  </si>
  <si>
    <t>MTGK764R</t>
  </si>
  <si>
    <t>PINZA COAGUL YASARGIL 0,4MM 175MM L. BRAUN</t>
  </si>
  <si>
    <t>MTGK770R</t>
  </si>
  <si>
    <t>PINZA BIPOLAR COAGULAC YASARGIL 1MM 195MM BRAUN</t>
  </si>
  <si>
    <t>MTGK772R</t>
  </si>
  <si>
    <t>PINZA BIPOLAR COAGUL YASARGIL 0,4MM 215MM BRAUN</t>
  </si>
  <si>
    <t>MTGK808R</t>
  </si>
  <si>
    <t>PINZA DE COAGULACION BIPOLAR 220MM AESCULAP</t>
  </si>
  <si>
    <t>MTGK900R</t>
  </si>
  <si>
    <t>PINZA BIPOLAR BAYONETA NEGRA AESCULAP</t>
  </si>
  <si>
    <t>MTGUBIA</t>
  </si>
  <si>
    <t>GUBIA MOD.</t>
  </si>
  <si>
    <t>MTH-1052</t>
  </si>
  <si>
    <t>BLEFARÓSTATO LIEBERMANN OFTALMOLOGÍA HEISS</t>
  </si>
  <si>
    <t>MTH-1052N</t>
  </si>
  <si>
    <t>BLEFARÓSTATO LIEBERMANN HEISS</t>
  </si>
  <si>
    <t>MTH-1056</t>
  </si>
  <si>
    <t>BLEFAROSTATO KERSHNER HEISS</t>
  </si>
  <si>
    <t>MTH-1100</t>
  </si>
  <si>
    <t>SEPARADOR AGRICOLA HEISS</t>
  </si>
  <si>
    <t>MTH-1105</t>
  </si>
  <si>
    <t>SEPARADOR AXENFELD HEISS</t>
  </si>
  <si>
    <t>MTH-1130</t>
  </si>
  <si>
    <t>RETRACTOR DESMARRES HEISS</t>
  </si>
  <si>
    <t>MTH-1235</t>
  </si>
  <si>
    <t>GRAEFE ESCARIFICADOR 13.5 CM HEISS</t>
  </si>
  <si>
    <t>MTH-1890</t>
  </si>
  <si>
    <t>GANCHO JAMESON HEISS</t>
  </si>
  <si>
    <t>MTH-1900</t>
  </si>
  <si>
    <t>GANCHO GRAEFE HEISS</t>
  </si>
  <si>
    <t>MTH-1926</t>
  </si>
  <si>
    <t>GANCHO NEUHANN PARA SEPARACIÓN  NUCLEO HEISS H1926</t>
  </si>
  <si>
    <t>MTH-1927</t>
  </si>
  <si>
    <t>GANCHO ROSEN PARA SEPARACIÓN  NUCLEO HEISS</t>
  </si>
  <si>
    <t>MTH-1928</t>
  </si>
  <si>
    <t>GANCHO ROSEN HEISS</t>
  </si>
  <si>
    <t>MTH-1930A</t>
  </si>
  <si>
    <t>GANCHO LESTER MANIPULACIÓN IOL ANGULADO HEISS</t>
  </si>
  <si>
    <t>MTH-1960</t>
  </si>
  <si>
    <t>ESPÁTULA CULLER PARA IRIS HEISS</t>
  </si>
  <si>
    <t>MTH-1963A</t>
  </si>
  <si>
    <t>GANCHO KUGLEN PARA IRIS HEISS</t>
  </si>
  <si>
    <t>MTH-1967L</t>
  </si>
  <si>
    <t>GANCHO NAGAHARA  SECIÓN NUCLEO IZQ HEISS</t>
  </si>
  <si>
    <t>MTH-1971A</t>
  </si>
  <si>
    <t>GANCHO SSKEY PARA MANIPULACIÓN LENTE HEISS</t>
  </si>
  <si>
    <t>MTH-1980</t>
  </si>
  <si>
    <t>ROTATOR PARA NUCLEO DE LENTE HEISS</t>
  </si>
  <si>
    <t>MTH-1980A</t>
  </si>
  <si>
    <t>ROTADOR DE ANGULO PISACANO, ANGULADO, HORIZONTAL</t>
  </si>
  <si>
    <t>MTH-1981</t>
  </si>
  <si>
    <t>MANIPULADOR  NÚCLEO LENTE DRYSDALE HEISS</t>
  </si>
  <si>
    <t>MTH-1996</t>
  </si>
  <si>
    <t>ESPATULA CASTROVIEJO HEISS</t>
  </si>
  <si>
    <t>MTH-1998B</t>
  </si>
  <si>
    <t>ESPATULA PARA IRIS HEISS</t>
  </si>
  <si>
    <t>MTH-2080</t>
  </si>
  <si>
    <t>CUCHARILLA GRAEFE HEISS</t>
  </si>
  <si>
    <t>MTH-2631</t>
  </si>
  <si>
    <t>COMPÁS CASTROVIEJO HEISS</t>
  </si>
  <si>
    <t>MTH-2637</t>
  </si>
  <si>
    <t>MTH-2700</t>
  </si>
  <si>
    <t>PINZA HEMOSTÁTICA HARTMAN HEISS</t>
  </si>
  <si>
    <t>MTH-3002</t>
  </si>
  <si>
    <t>PINZA PARA IRIS HEISS</t>
  </si>
  <si>
    <t>MTH-3132</t>
  </si>
  <si>
    <t>MICRO PINZA PARA IRIS HEISS</t>
  </si>
  <si>
    <t>MTH-3138</t>
  </si>
  <si>
    <t>MICROPINZA PARA IRIS HEISS</t>
  </si>
  <si>
    <t>MTH-3140</t>
  </si>
  <si>
    <t>PINZA HESS PARA IRIS, MOLO CLASIDO, 1X2 /D 9.5CM</t>
  </si>
  <si>
    <t>MTH-3145</t>
  </si>
  <si>
    <t>PINZA HESS PARA IRIS, MOLO CLASIDO, 1X2 /D 7CM</t>
  </si>
  <si>
    <t>MTH-3170</t>
  </si>
  <si>
    <t>PINZA DE DISECCIÓN HEISS</t>
  </si>
  <si>
    <t>MTH-3172</t>
  </si>
  <si>
    <t>PINZA DE DISECCIÓN CON 1X2D. 10CM HEISS</t>
  </si>
  <si>
    <t>MTH-3186</t>
  </si>
  <si>
    <t>PINZA  DISEC ADSON ESTRIADA 12CM HEISS</t>
  </si>
  <si>
    <t>MTH-3203</t>
  </si>
  <si>
    <t>PINZA DE FIJACIÓN GRAEFE HEISS</t>
  </si>
  <si>
    <t>MTH-3210</t>
  </si>
  <si>
    <t>PINZA GRAEFE HEISS</t>
  </si>
  <si>
    <t>MTH-3288</t>
  </si>
  <si>
    <t>MICRO-PINZA  SUTURA KELMAN-MCPHERSON HEISS</t>
  </si>
  <si>
    <t>MTH-3289</t>
  </si>
  <si>
    <t>PINZAS PARA IRIS HEISS</t>
  </si>
  <si>
    <t>MTH-3340</t>
  </si>
  <si>
    <t>PINZA BARRAQUER HEISS</t>
  </si>
  <si>
    <t>MTH-3341</t>
  </si>
  <si>
    <t>MTH-3346</t>
  </si>
  <si>
    <t>MICRO PINZA BARRAQUER PARA SUTURA HEISS</t>
  </si>
  <si>
    <t>MTH-3349A</t>
  </si>
  <si>
    <t>MICRO PINZA TROUTMAN PARA ANUDAR HEISS</t>
  </si>
  <si>
    <t>MTH-3357C</t>
  </si>
  <si>
    <t>PINZA CASTROVIEJO HEISS</t>
  </si>
  <si>
    <t>MTH-3362A</t>
  </si>
  <si>
    <t>PINZA  SUTURA CON 1X2D. 0,3MM, 45° HEISS</t>
  </si>
  <si>
    <t>MTH-3380</t>
  </si>
  <si>
    <t>PINZA FECHTNER HEISS</t>
  </si>
  <si>
    <t>MTH-3545</t>
  </si>
  <si>
    <t>PINZA GASKIN DE FRAGMENTO ANGULADA HEISS</t>
  </si>
  <si>
    <t>MTH-3580</t>
  </si>
  <si>
    <t>PINZA DE AGARRE HEISS</t>
  </si>
  <si>
    <t>MTH-3700</t>
  </si>
  <si>
    <t>PINZA JAMESON HEISS</t>
  </si>
  <si>
    <t>MTH-3701</t>
  </si>
  <si>
    <t>MTH-3920</t>
  </si>
  <si>
    <t>PINZA DESMARRES HEISS</t>
  </si>
  <si>
    <t>MTH-4013</t>
  </si>
  <si>
    <t>TIJERA OCULAR HEISS</t>
  </si>
  <si>
    <t>MTH-4056</t>
  </si>
  <si>
    <t>TIJERA PARA ESTRABISMO CRV 10CM HEISS</t>
  </si>
  <si>
    <t>MTH-4100</t>
  </si>
  <si>
    <t>TIJERA TENOTOMÍA STEVENS HEISS</t>
  </si>
  <si>
    <t>MTH-4130</t>
  </si>
  <si>
    <t>TIJERA TENOTOMÍA STEVENS  LARGA ROMA HEISS</t>
  </si>
  <si>
    <t>MTH-4160</t>
  </si>
  <si>
    <t>TIJERA PARA IRIDECTOMIA CURVA HEISS</t>
  </si>
  <si>
    <t>MTH-4240</t>
  </si>
  <si>
    <t>PINZA-TIJERAS VANNAS PARA HEISS</t>
  </si>
  <si>
    <t>MTH-4247B</t>
  </si>
  <si>
    <t>MICRO TIJERA VANNAS PARA CATARATA HEISS</t>
  </si>
  <si>
    <t>MTH-4270</t>
  </si>
  <si>
    <t>PINZA- TIJERA WESTCOTT PARA TENOTOMIA HEISS</t>
  </si>
  <si>
    <t>MTH-4271</t>
  </si>
  <si>
    <t>TIJERA WESCOTT HEISS</t>
  </si>
  <si>
    <t>MTH-4286</t>
  </si>
  <si>
    <t>MICRO PINZA-TIJERA  CORNEA IZQ 10CM HEISS</t>
  </si>
  <si>
    <t>MTH-4310</t>
  </si>
  <si>
    <t>TIJERA CASTROVIEJO HEISS</t>
  </si>
  <si>
    <t>MTH-4311</t>
  </si>
  <si>
    <t>PINZA-TIJERA PARA CORNEA CASTROVIEJO HEISS H-4133</t>
  </si>
  <si>
    <t>MTH-4455</t>
  </si>
  <si>
    <t>PORTA-AGUJAS CASTROVIEJO HEISS</t>
  </si>
  <si>
    <t>MTH-4563</t>
  </si>
  <si>
    <t>PORTA-AGUJA TROUTMAN HEISS</t>
  </si>
  <si>
    <t>MTH-4574B</t>
  </si>
  <si>
    <t>PORTA-AGUJA MC PHERSON HEISS</t>
  </si>
  <si>
    <t>MTH-4578</t>
  </si>
  <si>
    <t>MICRO PORTA-AGUJA BARRAQUER HEISS</t>
  </si>
  <si>
    <t>MTH-4581A</t>
  </si>
  <si>
    <t>MTH-4583</t>
  </si>
  <si>
    <t>PORTA-AGUJAS BARRAQUER HEISS</t>
  </si>
  <si>
    <t>MTH-6010</t>
  </si>
  <si>
    <t>PINZA LEHNER HEISS</t>
  </si>
  <si>
    <t>MTH-6012</t>
  </si>
  <si>
    <t>PINZA CAPSULORHEXIS UTRATA HEISS</t>
  </si>
  <si>
    <t>MTH-6015</t>
  </si>
  <si>
    <t>PINZA PARA CAPSULORHEXIS EXTRA DELICADA H6015</t>
  </si>
  <si>
    <t>MTH-6040</t>
  </si>
  <si>
    <t>PINZA FAULKNER PARA LENTES HEISS</t>
  </si>
  <si>
    <t>MTH-6081A</t>
  </si>
  <si>
    <t>PINZA CAPSULORHEXIS PTA DELIC Y ESTRIADA HEISS</t>
  </si>
  <si>
    <t>MTH-6091</t>
  </si>
  <si>
    <t>PINZA CAPSOLORHEXIS CON P.S LICADAS HEISS</t>
  </si>
  <si>
    <t>MTH-6092</t>
  </si>
  <si>
    <t>PINZA CAPSULORHEXIS P.S REDONDAS 10.5CM HEISS</t>
  </si>
  <si>
    <t>MTH-6093</t>
  </si>
  <si>
    <t>PINZA MERMOUD PARA GLAUCOMA HEISS</t>
  </si>
  <si>
    <t>MTH-6120A</t>
  </si>
  <si>
    <t>MICRO-PINZA PARA ANUDAR MCPHERSON HEISS</t>
  </si>
  <si>
    <t>MTH1130</t>
  </si>
  <si>
    <t>RETRACTOR DESMARRES HEISS H-1130</t>
  </si>
  <si>
    <t>MTH1250</t>
  </si>
  <si>
    <t>CUCHILLO PARA PTERIGIÓN HEISS</t>
  </si>
  <si>
    <t>MTH2150</t>
  </si>
  <si>
    <t>CUCHARILLA MEYHOEFER HEISS</t>
  </si>
  <si>
    <t>MTH3001</t>
  </si>
  <si>
    <t>PINZA IRIS CV AGUDA 0.7MM ESTRIADA. L.10CM. HEISS</t>
  </si>
  <si>
    <t>MTH3132</t>
  </si>
  <si>
    <t>MICRO-PINZA PARA IRIS HEISS H-3132</t>
  </si>
  <si>
    <t>MTH3170</t>
  </si>
  <si>
    <t>PINZAS DE DISECCIÓN HEISS</t>
  </si>
  <si>
    <t>MTH3362</t>
  </si>
  <si>
    <t>PINZA PARA SUTURA PAUFIQUE 1X2D. A. HEISS H-3362</t>
  </si>
  <si>
    <t>MTH3901</t>
  </si>
  <si>
    <t>PINZA AYER HEISS</t>
  </si>
  <si>
    <t>MTH3940</t>
  </si>
  <si>
    <t>PINZA HUNT HEISS</t>
  </si>
  <si>
    <t>MTH4270</t>
  </si>
  <si>
    <t>WESTCOTT PINZA-TIJERA ROMA 11CM HEISS H-4270</t>
  </si>
  <si>
    <t>MTH4425</t>
  </si>
  <si>
    <t>PORTA-AGUJA CASTROVIEJO HEISS</t>
  </si>
  <si>
    <t>MTH4575</t>
  </si>
  <si>
    <t>MICRO PORTA-AGUJA BARRAQUER A. HEISS H-4575</t>
  </si>
  <si>
    <t>MTH4581A</t>
  </si>
  <si>
    <t>MTHB 4315-25</t>
  </si>
  <si>
    <t>PINZA INSTESTINAL MOD. ALLIS HEBU HB4315-25</t>
  </si>
  <si>
    <t>MTHB020</t>
  </si>
  <si>
    <t>PINZA DE DISECCION 20CM HEBU</t>
  </si>
  <si>
    <t>MTHB0203</t>
  </si>
  <si>
    <t>PINZA DISECCION RCT 16CM HEBU</t>
  </si>
  <si>
    <t>MTHB0205</t>
  </si>
  <si>
    <t>PINZA DE DISECCIÓN RECTA 20CM HEBU</t>
  </si>
  <si>
    <t>MTHB0206</t>
  </si>
  <si>
    <t>PINZA DE DISECCIÓN RECTA 25CM HEBU HB206</t>
  </si>
  <si>
    <t>MTHB0274</t>
  </si>
  <si>
    <t>PINZA DE DISECCIÓN ADSON HEBU</t>
  </si>
  <si>
    <t>MTHB0275</t>
  </si>
  <si>
    <t>MTHB0276</t>
  </si>
  <si>
    <t>PINZA DISECC. FINA ADSON HEBU</t>
  </si>
  <si>
    <t>MTHB0303</t>
  </si>
  <si>
    <t>PINZAS DE DISECCION STANDARD 16CM 1X2D. HEBU</t>
  </si>
  <si>
    <t>MTHB0305</t>
  </si>
  <si>
    <t>PINZA DE DISECCIÓN CON 1X2D. HEBU</t>
  </si>
  <si>
    <t>MTHB0362</t>
  </si>
  <si>
    <t>PINZA DE DISECCIÓN ADSON 1X2D. HEBU</t>
  </si>
  <si>
    <t>MTHB0383</t>
  </si>
  <si>
    <t>PINZA DE DISECCION MOD.ADSON 1X2D.12CM HEBU</t>
  </si>
  <si>
    <t>MTHB0385</t>
  </si>
  <si>
    <t>PINZA  DISEC CON /D ADSON 12CM HEBU</t>
  </si>
  <si>
    <t>MTHB041</t>
  </si>
  <si>
    <t>PINZAS MOD. RUSSIAN HEBU</t>
  </si>
  <si>
    <t>MTHB0414</t>
  </si>
  <si>
    <t>PINZA DISEC. MOD. RUSSIAN HEBU</t>
  </si>
  <si>
    <t>MTHB0420-32</t>
  </si>
  <si>
    <t>PINZA DISECCION ATRAUM DE BAKEY HEBU</t>
  </si>
  <si>
    <t>MTHB0504</t>
  </si>
  <si>
    <t>PINZA HEM. BABY-MOSQUITO CRV 10CM HEBU</t>
  </si>
  <si>
    <t>MTHB0508</t>
  </si>
  <si>
    <t>PINZA HEMOS. HARTMANN RCT 10CM HEBU</t>
  </si>
  <si>
    <t>MTHB0515</t>
  </si>
  <si>
    <t>PINZA HEMOSTÁTICA HALSTED-MOSQUITO HEBU</t>
  </si>
  <si>
    <t>MTHB0531</t>
  </si>
  <si>
    <t>PINZA HEMOSTÁTICA MOD. PEAN RCT HEBU</t>
  </si>
  <si>
    <t>MTHB0532</t>
  </si>
  <si>
    <t>PINZA HEMOSTATICA MOD.PEAN 16CM HEBU</t>
  </si>
  <si>
    <t>MTHB0547</t>
  </si>
  <si>
    <t>PINZA HEMOSTÁTICA ROCHESTER-PEAN HEBU</t>
  </si>
  <si>
    <t>MTHB0557</t>
  </si>
  <si>
    <t>PINZA HEMOSTÁTICA ROCHESTER-PEAN 26CM HEBU</t>
  </si>
  <si>
    <t>MTHB0566</t>
  </si>
  <si>
    <t>PINZA HEMOST. MOD. KOCHER RCT 14CM HEBU</t>
  </si>
  <si>
    <t>MTHB0572</t>
  </si>
  <si>
    <t>PINZA HEMOSTÁTICA OCHSNER-KOCHER 1X2D.16CM HEBU</t>
  </si>
  <si>
    <t>MTHB0573</t>
  </si>
  <si>
    <t>PINZA KOCHER 18CM 1X2D HEBU</t>
  </si>
  <si>
    <t>MTHB0575</t>
  </si>
  <si>
    <t>PINZA HEMOSTÁTICA OCHSNER-KOCHER HEBU</t>
  </si>
  <si>
    <t>MTHB0584</t>
  </si>
  <si>
    <t>PINZA HEMOS CRV OCHSNER-KOCHER 20CM HEBU</t>
  </si>
  <si>
    <t>MTHB0606</t>
  </si>
  <si>
    <t>PINZA HEMOS.MOD. CRILE CRV 14.5CM HEBU</t>
  </si>
  <si>
    <t>MTHB0610</t>
  </si>
  <si>
    <t>PINZA HEMOST. CRILE-RANKIN CRV 16CM HEBU</t>
  </si>
  <si>
    <t>MTHB0668-20</t>
  </si>
  <si>
    <t>PINZA HEMOST. MOD. BENGOLEA CRV 20CM HEBU</t>
  </si>
  <si>
    <t>MTHB0668-26</t>
  </si>
  <si>
    <t>PINZA HEMOSTÁTICA MOD. BENGOLEA HEBU</t>
  </si>
  <si>
    <t>MTHB0672-20</t>
  </si>
  <si>
    <t>PINZAS HEMOS. MOD. GEMINI HEBU</t>
  </si>
  <si>
    <t>MTHB0684-28</t>
  </si>
  <si>
    <t>PINZA HEMOS. KANTROWITZ 28CM HEBU</t>
  </si>
  <si>
    <t>MTHB0762</t>
  </si>
  <si>
    <t>PINZA DE CAMPO JONES CURVA HEBU</t>
  </si>
  <si>
    <t>MTHB0763</t>
  </si>
  <si>
    <t>PINZA PARA CAMPO MOD. JONES CURVA HEBU</t>
  </si>
  <si>
    <t>MTHB0772</t>
  </si>
  <si>
    <t>PINZA PARA CAMPO MOD. BACKHAUS CRV HEBU</t>
  </si>
  <si>
    <t>MTHB0773</t>
  </si>
  <si>
    <t>PINZA PARA CAMPO MOD. BACKHAUS 13CM  HEBU</t>
  </si>
  <si>
    <t>MTHB0884</t>
  </si>
  <si>
    <t>PINZA PORTA-ESPONJA FOERSTER HEBU</t>
  </si>
  <si>
    <t>MTHB0886</t>
  </si>
  <si>
    <t>PINZA PORTA ESPONJA HEBU</t>
  </si>
  <si>
    <t>MTHB0892</t>
  </si>
  <si>
    <t>PINZA PORTA ESPONJA CRV FOERSTER HEBU</t>
  </si>
  <si>
    <t>MTHB0897-18</t>
  </si>
  <si>
    <t>PINZA PORTA ESPONJA RAMPLEY HEBU</t>
  </si>
  <si>
    <t>MTHB1091</t>
  </si>
  <si>
    <t>MANGO PARA BISTURI Nº3 HEBU</t>
  </si>
  <si>
    <t>MTHB1092</t>
  </si>
  <si>
    <t>MANGO PARA BISTURÍ Nº3 HEBU</t>
  </si>
  <si>
    <t>MTHB1094</t>
  </si>
  <si>
    <t>MANGO BISTURI Nº4 HEBU</t>
  </si>
  <si>
    <t>MTHB1095</t>
  </si>
  <si>
    <t>MANGO PARA BISTURI Nº4 HEBU</t>
  </si>
  <si>
    <t>MTHB1096</t>
  </si>
  <si>
    <t>MANGO PARA BISTURI Nº4L HEBU</t>
  </si>
  <si>
    <t>MTHB1097</t>
  </si>
  <si>
    <t>MANGO BISTURI Nº7 HEBU</t>
  </si>
  <si>
    <t>MTHB1171</t>
  </si>
  <si>
    <t>CUCHILLO PARA AMPUTACION HEBU HB 1171</t>
  </si>
  <si>
    <t>MTHB1191</t>
  </si>
  <si>
    <t>CUCHILLO PARA AUTOPSIA HEBU</t>
  </si>
  <si>
    <t>MTHB1195-24</t>
  </si>
  <si>
    <t>CUCHILLO PARA TEJIDOS 24CM HEBU</t>
  </si>
  <si>
    <t>MTHB1273</t>
  </si>
  <si>
    <t>TIJERA METZENBAUM 20CM RCT HEBU</t>
  </si>
  <si>
    <t>MTHB1443-32</t>
  </si>
  <si>
    <t>PINZA CORTANTE CASPAR RCT 2X12MM HEBU</t>
  </si>
  <si>
    <t>MTHB1443-33</t>
  </si>
  <si>
    <t>PINZA CORTANTE CASPAR RCT 3X12MM HEBU</t>
  </si>
  <si>
    <t>MTHB1483-01</t>
  </si>
  <si>
    <t>LAMINOTOMO FERRIS-SMITH-KERRISON 40º 1MM HEBU</t>
  </si>
  <si>
    <t>MTHB1483-02</t>
  </si>
  <si>
    <t>LAMINOTOMO FERRIS-SMITH-KERRISON 40º 2MM HEBU</t>
  </si>
  <si>
    <t>MTHB1780</t>
  </si>
  <si>
    <t>TIJERA PARA INCISION HEBU HB 1780</t>
  </si>
  <si>
    <t>MTHB1791</t>
  </si>
  <si>
    <t>TIJERA MAYO RECTA HEBU HB 1791</t>
  </si>
  <si>
    <t>MTHB1793</t>
  </si>
  <si>
    <t>TIJERA MAYO RCT HEBU</t>
  </si>
  <si>
    <t>MTHB1796</t>
  </si>
  <si>
    <t>TIJERA MAYO CRV 14.5CM HEBU</t>
  </si>
  <si>
    <t>MTHB1798</t>
  </si>
  <si>
    <t>TIJERA MAYO CRV 16.5CM HEBU</t>
  </si>
  <si>
    <t>MTHB1802</t>
  </si>
  <si>
    <t>TIJERAS MAYO-STILLE HEBU</t>
  </si>
  <si>
    <t>MTHB1804</t>
  </si>
  <si>
    <t>TIJERA MAYO 18CM CRV HEBU</t>
  </si>
  <si>
    <t>MTHB1806</t>
  </si>
  <si>
    <t>TIJERA MAYO-NOBLE 17CM HEBU</t>
  </si>
  <si>
    <t>MTHB1810</t>
  </si>
  <si>
    <t>TIJERA METZENBAUM RCT 21.5CM HEBU</t>
  </si>
  <si>
    <t>MTHB1812</t>
  </si>
  <si>
    <t>TIJERA MAYO ROMA HEBU</t>
  </si>
  <si>
    <t>MTHB1817</t>
  </si>
  <si>
    <t>TIJERAS MAYO-LEXER RCT 16CM HEBU HB 1817</t>
  </si>
  <si>
    <t>MTHB1821</t>
  </si>
  <si>
    <t>TIJERA METZENBAUM RCT 14.5CM HEBU</t>
  </si>
  <si>
    <t>MTHB1822</t>
  </si>
  <si>
    <t>TIJERA METZENBAUM ROMA/ROMA RECTA HEBU</t>
  </si>
  <si>
    <t>MTHB1823</t>
  </si>
  <si>
    <t>TIJERA METZENBAUM RCT 20CM HEBU</t>
  </si>
  <si>
    <t>MTHB1824</t>
  </si>
  <si>
    <t>TIJERA METZENBAUM RCT 23CM HEBU</t>
  </si>
  <si>
    <t>MTHB1825</t>
  </si>
  <si>
    <t>TIJERA METZENBAUM RECTA 25CM HEBU</t>
  </si>
  <si>
    <t>MTHB1826</t>
  </si>
  <si>
    <t>TIJERA METZENBAUM RCT 28CM HEBU</t>
  </si>
  <si>
    <t>MTHB1851</t>
  </si>
  <si>
    <t>TIJERA METZENBAUM CRV 14.5CM</t>
  </si>
  <si>
    <t>MTHB1852</t>
  </si>
  <si>
    <t>TIJERA METZENBAUM ROMA/ROMA CURVA HEBU</t>
  </si>
  <si>
    <t>MTHB1852-SC</t>
  </si>
  <si>
    <t>TIJERA METZENBAUM SUPERCUT 18CM CRV HEBU</t>
  </si>
  <si>
    <t>MTHB1853</t>
  </si>
  <si>
    <t>TIJERA METZENBAUM CRV HEBU</t>
  </si>
  <si>
    <t>MTHB1854</t>
  </si>
  <si>
    <t>TIJERA METZENB ROMA/ROMA CURV 23CM HEBU</t>
  </si>
  <si>
    <t>MTHB1855</t>
  </si>
  <si>
    <t>TIJERA METZENBAUM ROMA/ROMA 25CM CURVA HEBU</t>
  </si>
  <si>
    <t>MTHB1856</t>
  </si>
  <si>
    <t>MTHB1888</t>
  </si>
  <si>
    <t>TIJERA METZENBAUM STRAB. 11.5CM RCT HEBU</t>
  </si>
  <si>
    <t>MTHB1889</t>
  </si>
  <si>
    <t>TIJERA METZENBAUM CRV 11.5CM HEBU</t>
  </si>
  <si>
    <t>MTHB1896</t>
  </si>
  <si>
    <t>TIJERA METZENBAUM RCT 19.5CM HEBU</t>
  </si>
  <si>
    <t>MTHB1918</t>
  </si>
  <si>
    <t>TIJERA KILNER (RAGNELL) HEBU</t>
  </si>
  <si>
    <t>MTHB1925</t>
  </si>
  <si>
    <t>TIJERA TORACICA THOREK CRV 19CM HEBU</t>
  </si>
  <si>
    <t>MTHB2019</t>
  </si>
  <si>
    <t>PINZA  DISEC  WANGENSTEEN C.T. 23CM HEBU</t>
  </si>
  <si>
    <t>MTHB202</t>
  </si>
  <si>
    <t>PINZA DISECC. RCT 14.5CM HEBU</t>
  </si>
  <si>
    <t>MTHB203</t>
  </si>
  <si>
    <t>PINZA DISEC DRESSG (STAND S/D) 16CM RCT HEBU</t>
  </si>
  <si>
    <t>MTHB2032</t>
  </si>
  <si>
    <t>PINZA PARA VENDAJES 18CM HEBU</t>
  </si>
  <si>
    <t>MTHB204</t>
  </si>
  <si>
    <t>PINZA DE DISECCIÓN RECTA 18CM HEBU HB 204</t>
  </si>
  <si>
    <t>MTHB205</t>
  </si>
  <si>
    <t>PINZA DISECC. RCT 20CM HEBU</t>
  </si>
  <si>
    <t>MTHB206</t>
  </si>
  <si>
    <t>PINZA DE DISECCIÓN RECTA 25CM HEBU</t>
  </si>
  <si>
    <t>MTHB207</t>
  </si>
  <si>
    <t>PINZA DE DISECCION RCT 30CM HEBU</t>
  </si>
  <si>
    <t>MTHB22170</t>
  </si>
  <si>
    <t>PORTA AGUJAS T.C 20CM HEBU</t>
  </si>
  <si>
    <t>MTHB2217D</t>
  </si>
  <si>
    <t>PORTA-AGUJAS DE BAKEY TC 20CM HEBU</t>
  </si>
  <si>
    <t>MTHB22185</t>
  </si>
  <si>
    <t>PORTA AGUJAS T.C 23CM HEBU</t>
  </si>
  <si>
    <t>MTHB2218D</t>
  </si>
  <si>
    <t>PORTAAGUJAS MOD. DE BAKEY TC23CM HEBU</t>
  </si>
  <si>
    <t>MTHB224</t>
  </si>
  <si>
    <t>PINZA DISEC DRESSG-FINO STAND S/D 18CM RT HEBU</t>
  </si>
  <si>
    <t>MTHB2254</t>
  </si>
  <si>
    <t>PINZA PARA TEJIDOS MOD. DUVAL HEBU</t>
  </si>
  <si>
    <t>MTHB2271</t>
  </si>
  <si>
    <t>TIJERA MAYO RECTA HEBU HB 2271</t>
  </si>
  <si>
    <t>MTHB2278-01-S</t>
  </si>
  <si>
    <t>TIJERA MAYO-LEXER RECTA SUPERCUT HEBU</t>
  </si>
  <si>
    <t>MTHB2278-02-S</t>
  </si>
  <si>
    <t>TIJERA MAYO-LEXER CRV SUPERCUT HEBU</t>
  </si>
  <si>
    <t>MTHB2286</t>
  </si>
  <si>
    <t>TIJERA METZENBAUM TUNGSTENO CRV HEBU</t>
  </si>
  <si>
    <t>MTHB2310</t>
  </si>
  <si>
    <t>PORTA-AGUJAS MOD.HALSEY 13CM HEBU</t>
  </si>
  <si>
    <t>MTHB2330</t>
  </si>
  <si>
    <t>PORTA AGUJAS HEBU HB 2330</t>
  </si>
  <si>
    <t>MTHB2331</t>
  </si>
  <si>
    <t>PORTA-AGUJAS MAYO-HEGAR RCT HEBU</t>
  </si>
  <si>
    <t>MTHB2332</t>
  </si>
  <si>
    <t>PORTA-AGUJAS RCT HEBU 2332</t>
  </si>
  <si>
    <t>MTHB2333</t>
  </si>
  <si>
    <t>PORTA-AGUJAS MAYO-HEGAR 20CM HEBU</t>
  </si>
  <si>
    <t>MTHB2334</t>
  </si>
  <si>
    <t>PORTA AGUJAS RECTO 24 CM HEBU</t>
  </si>
  <si>
    <t>MTHB2352</t>
  </si>
  <si>
    <t>PORTA-AGUJAS MAYO-HEGAR HEBU</t>
  </si>
  <si>
    <t>MTHB2353</t>
  </si>
  <si>
    <t>PORTA-AGUJAS MAYO-HEGAR DELG. 20CM HEBU</t>
  </si>
  <si>
    <t>MTHB2360</t>
  </si>
  <si>
    <t>PORTA-AGUJAS MOD. CRILE-WOOD 15CM HEBU</t>
  </si>
  <si>
    <t>MTHB2361</t>
  </si>
  <si>
    <t>PORTA-AGUJAS MOD. CRILE-WOOD 18CM HEBU</t>
  </si>
  <si>
    <t>MTHB2363</t>
  </si>
  <si>
    <t>PORTA-AGUJAS MOD. METZENBAUM HEBU</t>
  </si>
  <si>
    <t>MTHB2372</t>
  </si>
  <si>
    <t>PORTA-AGUJAS WANGENSTEEN 27CM HEBU</t>
  </si>
  <si>
    <t>MTHB2375</t>
  </si>
  <si>
    <t>PORTA AGUJAS SUTURA MASSON HEBU</t>
  </si>
  <si>
    <t>MTHB274</t>
  </si>
  <si>
    <t>PINZA DE DISECCIÓN ADSON MICRO HEBU</t>
  </si>
  <si>
    <t>MTHB275</t>
  </si>
  <si>
    <t>PINZAS DE  DISECCIÓN ADSON HEBU</t>
  </si>
  <si>
    <t>MTHB2927-02</t>
  </si>
  <si>
    <t>SEPARADOR VOLKMANN 2 GARFIOS HEBU</t>
  </si>
  <si>
    <t>MTHB2927-03</t>
  </si>
  <si>
    <t>SEPARADOR VOLKMANN 3 GARFIOS ROMO HEBU</t>
  </si>
  <si>
    <t>MTHB298</t>
  </si>
  <si>
    <t>PINZA DISECCION CUSCHING HEBU</t>
  </si>
  <si>
    <t>MTHB300</t>
  </si>
  <si>
    <t>PINZA DE DISECCIÓN CON 1X2D. 11.5CM HEBU</t>
  </si>
  <si>
    <t>MTHB302</t>
  </si>
  <si>
    <t>PINZA DISEC 1x2/D TISSUE /STAND 14.5CM HEBU HB0302</t>
  </si>
  <si>
    <t>MTHB303</t>
  </si>
  <si>
    <t>PINZA DISECCIÓN 2X1D. 16CM HEBU HB 303</t>
  </si>
  <si>
    <t>MTHB304</t>
  </si>
  <si>
    <t>PINZA DISECCION 18CM HEBU</t>
  </si>
  <si>
    <t>MTHB305</t>
  </si>
  <si>
    <t>PINZAS DE DISECC. 20CM 1X2D. HEBU</t>
  </si>
  <si>
    <t>MTHB306</t>
  </si>
  <si>
    <t>MTHB3063</t>
  </si>
  <si>
    <t>SEPARADOR KOCHER 3GR. ROMO 22CM HEBU</t>
  </si>
  <si>
    <t>MTHB3076</t>
  </si>
  <si>
    <t>SEPARADOR KOCHER 40X18 MM 21CM HEBU</t>
  </si>
  <si>
    <t>MTHB3077</t>
  </si>
  <si>
    <t>SEPARADOR KOCHER 60X20MM 21CM HEBU</t>
  </si>
  <si>
    <t>MTHB3085</t>
  </si>
  <si>
    <t>SEPARADOR LAGENBECK 30X11MM 21CM HEBU</t>
  </si>
  <si>
    <t>MTHB3086</t>
  </si>
  <si>
    <t>SEPARADOR LAGENBECK 30X14MM 21CM HEBU</t>
  </si>
  <si>
    <t>MTHB3153-02</t>
  </si>
  <si>
    <t>SEPARADOR BABY SENN-MILLER HEBU</t>
  </si>
  <si>
    <t>MTHB3160</t>
  </si>
  <si>
    <t>SEPARADOR FARABEUF HEBU</t>
  </si>
  <si>
    <t>MTHB3161</t>
  </si>
  <si>
    <t>SEPARADOR FARABEUF 15CM HEBU</t>
  </si>
  <si>
    <t>MTHB3164</t>
  </si>
  <si>
    <t>SEPARADOR MATHIEU 20CM HEBU</t>
  </si>
  <si>
    <t>MTHB3170-00</t>
  </si>
  <si>
    <t>SEPARADOR ROUX HEBU</t>
  </si>
  <si>
    <t>MTHB3171</t>
  </si>
  <si>
    <t>MTHB3172</t>
  </si>
  <si>
    <t>MTHB3173</t>
  </si>
  <si>
    <t>MTHB3193</t>
  </si>
  <si>
    <t>SEPARADOR WEITLANER 3X4 GARFIOS ROMOS HEBU</t>
  </si>
  <si>
    <t>MTHB3196</t>
  </si>
  <si>
    <t>SEPARADOR AUTOES. ROMO HEBU</t>
  </si>
  <si>
    <t>MTHB3202-01</t>
  </si>
  <si>
    <t>SEPARADOR WEITLANER-WULLSTEIN 13CM HEBU</t>
  </si>
  <si>
    <t>MTHB3202-02</t>
  </si>
  <si>
    <t>SEPARADOR AUTOES. WEITLANER-WULLSTEIN HEBU</t>
  </si>
  <si>
    <t>MTHB3222-02</t>
  </si>
  <si>
    <t>SEPARADOR AUTOESTATICO ROMO MOD. ADSON HEBU</t>
  </si>
  <si>
    <t>MTHB3224-02</t>
  </si>
  <si>
    <t>SEPARADOR ADSON ROMO HEBU</t>
  </si>
  <si>
    <t>MTHB3468-08</t>
  </si>
  <si>
    <t>GUBIA MOD. ALEXANDER 8MM 15CM HEBU</t>
  </si>
  <si>
    <t>MTHB3469-10</t>
  </si>
  <si>
    <t>OSTEOTOMO MINI-LAMBOTTE RECTO HEBU</t>
  </si>
  <si>
    <t>MTHB3469-15</t>
  </si>
  <si>
    <t>OSTEOTOMO MOD. LAMBOTTE 12CM HEBU</t>
  </si>
  <si>
    <t>MTHB3471-08</t>
  </si>
  <si>
    <t>OSTEÓTOMO LAMBOTTE, 23 cm RECTO 8MM HEBU</t>
  </si>
  <si>
    <t>MTHB3471-10</t>
  </si>
  <si>
    <t>OSTEÓTOMO LAMBOTTE, 24CM RECTO 10MM HEBU</t>
  </si>
  <si>
    <t>MTHB3471-25</t>
  </si>
  <si>
    <t>OSTEOTOMO MOD. LAMBOTTE RCT 25MM 23CM HEBU</t>
  </si>
  <si>
    <t>MTHB3478-10</t>
  </si>
  <si>
    <t>OSTEÓTOMO MOD. STILLE, 20CM CURVO HEBU</t>
  </si>
  <si>
    <t>MTHB3480-20</t>
  </si>
  <si>
    <t>OSTEOTOMO MOD. STILLE 20MM 20CM HEBU</t>
  </si>
  <si>
    <t>MTHB3490-10</t>
  </si>
  <si>
    <t>OSTEOTOMO MOD. LEXER 10MM HEBU</t>
  </si>
  <si>
    <t>MTHB3490-15</t>
  </si>
  <si>
    <t>OSTEOTOMO MOD. LEXER 15MM HEBU</t>
  </si>
  <si>
    <t>MTHB3515</t>
  </si>
  <si>
    <t>CUCHARILLA HEBU</t>
  </si>
  <si>
    <t>MTHB3546</t>
  </si>
  <si>
    <t>CUCHARILLA CORTANT MOD. BRUNS HEBU</t>
  </si>
  <si>
    <t>MTHB3591-02</t>
  </si>
  <si>
    <t>CUCHARILLA CORTANTE MALEABLE MOD. HALLE 21CM HEBU</t>
  </si>
  <si>
    <t>MTHB3597-01</t>
  </si>
  <si>
    <t>CUCHARILLA CORTANTE SPINAL Nº1 HEBU</t>
  </si>
  <si>
    <t>MTHB3597-10</t>
  </si>
  <si>
    <t>CUCHARILLA CORTANTE SPINAL Nº0 HEBU</t>
  </si>
  <si>
    <t>MTHB3597-20</t>
  </si>
  <si>
    <t>CUCHARILLA CORTANTE SPINAL Nº00 HEBU</t>
  </si>
  <si>
    <t>MTHB3606-15</t>
  </si>
  <si>
    <t>PERIOSTOTOMO MOD. LAMBOTTE 21CM HEBU</t>
  </si>
  <si>
    <t>MTHB3606-20</t>
  </si>
  <si>
    <t>PERIOSTOTOMO MOD. LAMBOTTE HEBU 3606-20</t>
  </si>
  <si>
    <t>MTHB3606-25</t>
  </si>
  <si>
    <t>PERIOSTOTOMO MOD. LAMBOTTE HEBU</t>
  </si>
  <si>
    <t>MTHB362</t>
  </si>
  <si>
    <t>PINZAS DE DISECCIÓN ADSON 1X2D. HEBU</t>
  </si>
  <si>
    <t>MTHB3664-06</t>
  </si>
  <si>
    <t>ELEVADOR DE HUESOS MOD. HOHMANN-MINI HEBU</t>
  </si>
  <si>
    <t>MTHB3667-08</t>
  </si>
  <si>
    <t>ELEVADOR DE HUESOS 22CM HOHMANN HEBU</t>
  </si>
  <si>
    <t>MTHB3667-17</t>
  </si>
  <si>
    <t>ELEVADOR DE HUESOS HOHMANN 24CM HEBU</t>
  </si>
  <si>
    <t>MTHB3667-18</t>
  </si>
  <si>
    <t>ELEVADOR PARA HUESOS HOHMANN 24CM HEBU</t>
  </si>
  <si>
    <t>MTHB3667-42</t>
  </si>
  <si>
    <t>ELEVADOR DE HUESOS HOHMANN HEBU</t>
  </si>
  <si>
    <t>MTHB3669-22</t>
  </si>
  <si>
    <t>ELEVADOR PARA HUESOS HOHMANN HEBU 3669-22</t>
  </si>
  <si>
    <t>MTHB3669-24</t>
  </si>
  <si>
    <t>ELEVADOR DE HUESOS HOHMANN 27CM HEBU</t>
  </si>
  <si>
    <t>MTHB3671-30</t>
  </si>
  <si>
    <t>ELEVADOR DE HUESO HEBU</t>
  </si>
  <si>
    <t>MTHB3684-02</t>
  </si>
  <si>
    <t>MARTILLO 75G Ø20MM 16.5CM HEBU</t>
  </si>
  <si>
    <t>MTHB3688-30</t>
  </si>
  <si>
    <t>MARTILLO COTTLE ACERO CON MANGO METAL LIGERO HEBU</t>
  </si>
  <si>
    <t>MTHB3690-45</t>
  </si>
  <si>
    <t>MARTILLO 25 CM HEBU</t>
  </si>
  <si>
    <t>MTHB3694-01</t>
  </si>
  <si>
    <t>MARTILLO 26CM HEBU</t>
  </si>
  <si>
    <t>MTHB3705-01</t>
  </si>
  <si>
    <t>PINZA BIRCHER-GANSKE PARA CARTILAGO HEBU</t>
  </si>
  <si>
    <t>MTHB3739</t>
  </si>
  <si>
    <t>PINZA PARA HUESOS VERBRUGGE-BABY 17CM HEBU</t>
  </si>
  <si>
    <t>MTHB3750-02</t>
  </si>
  <si>
    <t>PINZA-GUBIA 15CM HEBU</t>
  </si>
  <si>
    <t>MTHB3783</t>
  </si>
  <si>
    <t>PINZA GUBIA 23CM HEBU</t>
  </si>
  <si>
    <t>MTHB3794</t>
  </si>
  <si>
    <t>PINZA-GUBIA FRYKHOLM 24CM HEBU</t>
  </si>
  <si>
    <t>MTHB383</t>
  </si>
  <si>
    <t>PINZA DE DISECCIÓN MOD. ADSON CON 2X3D. HEBU</t>
  </si>
  <si>
    <t>MTHB3842</t>
  </si>
  <si>
    <t>PINZA CORTANTE PARA HUESOS LISTON-KEY 25CM HEBU</t>
  </si>
  <si>
    <t>MTHB387</t>
  </si>
  <si>
    <t>PINZA DISECC. MOD. GILLIES RCT 15CM 1X2D. HEBU</t>
  </si>
  <si>
    <t>MTHB3901</t>
  </si>
  <si>
    <t>SEPARADOR COSTAL FINOCCHIETTO HEBU</t>
  </si>
  <si>
    <t>MTHB394</t>
  </si>
  <si>
    <t>PINZA DISECCION BROPHY 1X2D. 20CM RCT HEBU</t>
  </si>
  <si>
    <t>MTHB3947-01</t>
  </si>
  <si>
    <t>PINZA-CLAMP MOD. COOLEY 20CM CRV HEBU</t>
  </si>
  <si>
    <t>MTHB396</t>
  </si>
  <si>
    <t>PINZA DISECC. MOD. WAUGH RCT 15CM 1X2D. HEBU</t>
  </si>
  <si>
    <t>MTHB3967-01</t>
  </si>
  <si>
    <t>PINZA ATRAUM CLAMP DEBAKEY 20CM HEBU</t>
  </si>
  <si>
    <t>MTHB3967-03</t>
  </si>
  <si>
    <t>PINZA ATRAUM CLAMP DEBAKEY 26CM  HEBU</t>
  </si>
  <si>
    <t>MTHB3968-01</t>
  </si>
  <si>
    <t>PINZA ATRAU. CLAMP DEBAKEY-SATINSKY 24CM HEBU</t>
  </si>
  <si>
    <t>MTHB3968-02</t>
  </si>
  <si>
    <t>PINZA ATRAUM MOD. DEBAKEY-SATINSKY HEBU</t>
  </si>
  <si>
    <t>MTHB3995-01</t>
  </si>
  <si>
    <t>PINZA-CLAMP MOD.DEBAKEY 25CM HEBU</t>
  </si>
  <si>
    <t>MTHB4004-02</t>
  </si>
  <si>
    <t>PINZA-CLAMP MOD. COOLEY 17CM CRV HEBU</t>
  </si>
  <si>
    <t>MTHB413</t>
  </si>
  <si>
    <t>PINZA DISECC. MOD. RUSSIAN 15CM HEBU</t>
  </si>
  <si>
    <t>MTHB414</t>
  </si>
  <si>
    <t>PINZA DISECC. MOD. RUSSIAN 20CM HEBU</t>
  </si>
  <si>
    <t>MTHB415</t>
  </si>
  <si>
    <t>PINZAS DISECC. MOD. RUSSIAN 25CM HEBU</t>
  </si>
  <si>
    <t>MTHB420-20</t>
  </si>
  <si>
    <t>PINZA DE DISECC. ATR. DEBAKEY HEBU</t>
  </si>
  <si>
    <t>MTHB420-24</t>
  </si>
  <si>
    <t>PINZA DISECC. ATR. MOD DEBAKEY 24CM HEBU</t>
  </si>
  <si>
    <t>MTHB4300</t>
  </si>
  <si>
    <t>PINZA INTESTINAL MOD. ALLIS 15CM HEBU</t>
  </si>
  <si>
    <t>MTHB4301-13</t>
  </si>
  <si>
    <t>PINZA INSTESTINAL ALLIS-BABY HEBU</t>
  </si>
  <si>
    <t>MTHB4302</t>
  </si>
  <si>
    <t>PINZA INTEST. MOD. ALLIS HEBU</t>
  </si>
  <si>
    <t>MTHB4304</t>
  </si>
  <si>
    <t>PINZA INSTESTINAL MOD. ALLIS HEBU</t>
  </si>
  <si>
    <t>MTHB4305</t>
  </si>
  <si>
    <t>PINZA HEMOS MOD.ALLIS-ADAIR 9X10D. HEBU</t>
  </si>
  <si>
    <t>MTHB4310</t>
  </si>
  <si>
    <t>PINZA INTESTINAL MOD. THOMS-ALLIS 20CM HEBU</t>
  </si>
  <si>
    <t>MTHB4315-15</t>
  </si>
  <si>
    <t>MTHB4315-22</t>
  </si>
  <si>
    <t>PINZA INTEST. MOD.ALLIS 23CM HEBU</t>
  </si>
  <si>
    <t>MTHB4315-25</t>
  </si>
  <si>
    <t>PINZA INTESTINAL ATRA. 25CM MOD. ALLIS HEBU</t>
  </si>
  <si>
    <t>MTHB4320</t>
  </si>
  <si>
    <t>PINZA INSTEST. MOD. BABCOCK 16CM HEBU</t>
  </si>
  <si>
    <t>MTHB4322</t>
  </si>
  <si>
    <t>PINZA INSTESTINAL 20CM  MOD.BABCOCK HEBU</t>
  </si>
  <si>
    <t>MTHB4324-16</t>
  </si>
  <si>
    <t>PINZA INSTEST. BABCOCK 16CM HEBU</t>
  </si>
  <si>
    <t>MTHB4324-21</t>
  </si>
  <si>
    <t>PINZA INSTEST. MOD. BABCOCK 21CM HEBU</t>
  </si>
  <si>
    <t>MTHB4430-23</t>
  </si>
  <si>
    <t>PINZA-CLAMP ATRAUMÁTICA RECTA HEBU</t>
  </si>
  <si>
    <t>MTHB4431-23</t>
  </si>
  <si>
    <t>PINZA-CLAMP INTESTINAL ATRAU CURVA HEBU</t>
  </si>
  <si>
    <t>MTHB4702</t>
  </si>
  <si>
    <t>ESPECULO VAGINAL KRISTELLER HEBU</t>
  </si>
  <si>
    <t>MTHB4703</t>
  </si>
  <si>
    <t>ESPECULO VAGINAL HEBU</t>
  </si>
  <si>
    <t>MTHB4836-02</t>
  </si>
  <si>
    <t>SEPARADOR HEBU</t>
  </si>
  <si>
    <t>MTHB4863</t>
  </si>
  <si>
    <t>VALVA VAGINAL MOD. DOYEN HEBU</t>
  </si>
  <si>
    <t>MTHB504</t>
  </si>
  <si>
    <t>MTHB510</t>
  </si>
  <si>
    <t>PINZA HALSTED-MOSQUITO HEBU HB0510</t>
  </si>
  <si>
    <t>MTHB515</t>
  </si>
  <si>
    <t>PINZA HEMOS MOD. HALSTED-MOSQUITO CURVA HEBU</t>
  </si>
  <si>
    <t>MTHB516</t>
  </si>
  <si>
    <t>MTHB542</t>
  </si>
  <si>
    <t>MTHB543</t>
  </si>
  <si>
    <t>PINZA HEMOST ROCHESTER PEAN 19CM RCT HEBU</t>
  </si>
  <si>
    <t>MTHB552</t>
  </si>
  <si>
    <t>PINZA HEMOSTÁTICA ROCHESTER-PEAN CRV HEBU</t>
  </si>
  <si>
    <t>MTHB553</t>
  </si>
  <si>
    <t>PINZA HEMOS MOD. ROCHESTER-PEAN 185MM CRV HEBU HB5</t>
  </si>
  <si>
    <t>MTHB557</t>
  </si>
  <si>
    <t>MTHB561</t>
  </si>
  <si>
    <t>PINZA HEMOST. OCHSNER-KOCHER HEBU</t>
  </si>
  <si>
    <t>MTHB566</t>
  </si>
  <si>
    <t>PINZA HEMOS. RCT KOCHER HEBU</t>
  </si>
  <si>
    <t>MTHB572</t>
  </si>
  <si>
    <t>PINZA HEMOSTÁTICA OCHSNER-KOCHER RCT HEBU</t>
  </si>
  <si>
    <t>MTHB573</t>
  </si>
  <si>
    <t>PINZA HEMOS.OCHSNER-KOCHER 18CM HEBU</t>
  </si>
  <si>
    <t>MTHB574</t>
  </si>
  <si>
    <t>MTHB582</t>
  </si>
  <si>
    <t>PINZA HEMOS KOCHER-FINO CON 1x2 /D CURV HEBU</t>
  </si>
  <si>
    <t>MTHB584</t>
  </si>
  <si>
    <t>MTHB606</t>
  </si>
  <si>
    <t>MTHB610</t>
  </si>
  <si>
    <t>PINZA HEMOSTÁTICA CRILE-RANKIN HEBU BH610</t>
  </si>
  <si>
    <t>MTHB637</t>
  </si>
  <si>
    <t>PINZA INTESTINAL MOD. COLLIN-DUVAL HEBU</t>
  </si>
  <si>
    <t>MTHB668-20</t>
  </si>
  <si>
    <t>PINZA HEMOST. CRV 20CM HEBU</t>
  </si>
  <si>
    <t>MTHB668-26</t>
  </si>
  <si>
    <t>PINZA HEMOSTÁTICA MOD. BENGOLEA 26CM HEBU</t>
  </si>
  <si>
    <t>MTHB671-18</t>
  </si>
  <si>
    <t>PINZA HEMOS. MINI GEMINI HEBU</t>
  </si>
  <si>
    <t>MTHB672-20</t>
  </si>
  <si>
    <t>PINZA HEMOS. MOD. GEMINI HEBU</t>
  </si>
  <si>
    <t>MTHB672-23</t>
  </si>
  <si>
    <t>MTHB672-25</t>
  </si>
  <si>
    <t>PINZA HEMOS. MOD.25CM GEMINI</t>
  </si>
  <si>
    <t>MTHB672-28</t>
  </si>
  <si>
    <t>PINZA HEMOS. MOD. GEMINI 28CM HEBU</t>
  </si>
  <si>
    <t>MTHB674</t>
  </si>
  <si>
    <t>PINZA CRV 14CM HEBU HB 674</t>
  </si>
  <si>
    <t>MTHB684-24</t>
  </si>
  <si>
    <t>PINZA CRV HEBU</t>
  </si>
  <si>
    <t>MTHB689-18</t>
  </si>
  <si>
    <t>PINZA HEMOSTÁTICA MOD. MEEKER 18CM HEBU</t>
  </si>
  <si>
    <t>MTHB695</t>
  </si>
  <si>
    <t>PINZA HEMOST.CRV 24CM HEBU</t>
  </si>
  <si>
    <t>MTHB739</t>
  </si>
  <si>
    <t>PINZA PARA PERITONEO MOD.FAURE 20CM HEBU</t>
  </si>
  <si>
    <t>MTHB7459-SC</t>
  </si>
  <si>
    <t>TIJERA  IRIS CURV SUPERCUT 11.5CM HEBU</t>
  </si>
  <si>
    <t>MTHB7497-SC</t>
  </si>
  <si>
    <t>TIJERA STEVENS PARA TENOTOMÍA HEBU HB 7494-SC</t>
  </si>
  <si>
    <t>MTHB761</t>
  </si>
  <si>
    <t>PINZA PARA CAMPO MOD. SCHAEDEL CURVA HEBU</t>
  </si>
  <si>
    <t>MTHB762</t>
  </si>
  <si>
    <t>MTHB763</t>
  </si>
  <si>
    <t>PINZA DE CAMPO MOD. JONES CRV 8.5CM HEBU</t>
  </si>
  <si>
    <t>MTHB772</t>
  </si>
  <si>
    <t>PINZA DE CAMPO BACKHAUS CRV 11CM HEBU</t>
  </si>
  <si>
    <t>MTHB773</t>
  </si>
  <si>
    <t>PINZA DE CAMPO MOD. BACKHAUS HEBU</t>
  </si>
  <si>
    <t>MTHB884</t>
  </si>
  <si>
    <t>PINZA FOERSTER RCT HEBU HB 884</t>
  </si>
  <si>
    <t>MTHB886</t>
  </si>
  <si>
    <t>PINZA PORTA ESPONJA FOERSTER HEBU</t>
  </si>
  <si>
    <t>MTHB890</t>
  </si>
  <si>
    <t>MTHB892</t>
  </si>
  <si>
    <t>PINZA PORTA ESPONJA 25CM CRV FOERSTER HEBU</t>
  </si>
  <si>
    <t>MTHB9001-01</t>
  </si>
  <si>
    <t>PORTA INSTRUMENTOS HEBU</t>
  </si>
  <si>
    <t>MTHB9612-16N</t>
  </si>
  <si>
    <t>PINZA BIPOLAR RECTA HEBU HB 9612-16N</t>
  </si>
  <si>
    <t>MTHE-753LH</t>
  </si>
  <si>
    <t>PUNTA PARA LLAVE HE-751 TAPA CABEZA KAVO 67/68LH</t>
  </si>
  <si>
    <t>MTHEBU2352</t>
  </si>
  <si>
    <t>PORTAAG MAYO-HEGAR 18CM PUNTA FINA HEBU HB2352</t>
  </si>
  <si>
    <t>MTHOJACINCEL</t>
  </si>
  <si>
    <t>HOJA PARA CINCEL MANGO INTERCAMBIABLE</t>
  </si>
  <si>
    <t>MTHS 280 01TS</t>
  </si>
  <si>
    <t>ELEVADOR MALAR KILNER 178MM AESCULAP HS-280-01-T</t>
  </si>
  <si>
    <t>MTHS-0280-TS</t>
  </si>
  <si>
    <t>ROTADOR NUCLEO (PUSH-PULL) Y GANCHO DIVISOR A1</t>
  </si>
  <si>
    <t>MTHS-0390</t>
  </si>
  <si>
    <t>MANIPULADOR OFTALMOLÓGICO  A1</t>
  </si>
  <si>
    <t>MTHS-0620</t>
  </si>
  <si>
    <t>ROTADOR NUCLEO PISACANO, DISCO PLANO HORIZONTAL</t>
  </si>
  <si>
    <t>MTHS-0621</t>
  </si>
  <si>
    <t>ROTADOR NUCLEO PISACANO ANGUL P. REDONDA OLIVA A1</t>
  </si>
  <si>
    <t>MTHS200-08</t>
  </si>
  <si>
    <t>MICRO PINZA HARTMANN-WULLSTEIN GEOMED</t>
  </si>
  <si>
    <t>MTHS210-08</t>
  </si>
  <si>
    <t>MICRO PINZA WULLSTEIN GEOMED HS 210-08</t>
  </si>
  <si>
    <t>MTHT-3545</t>
  </si>
  <si>
    <t>PINZA DE FRAGMENTO GASKIN HEISS</t>
  </si>
  <si>
    <t>MTHY029-450</t>
  </si>
  <si>
    <t>VAINA EXTER HISTEROSC. D.5MM, 19CM P/OPTICA 2,9MM</t>
  </si>
  <si>
    <t>MTHY029-455</t>
  </si>
  <si>
    <t>VAINA INT HISTEROSC D.5MM 19CM  P/OPTICA 2.9MM</t>
  </si>
  <si>
    <t>MTIMPACTADOR</t>
  </si>
  <si>
    <t>IMPACTADOR</t>
  </si>
  <si>
    <t>MTIN-1400-19</t>
  </si>
  <si>
    <t>PINZA INTESTINAL MOD.ALLIS MYG</t>
  </si>
  <si>
    <t>MTINSERTO</t>
  </si>
  <si>
    <t>INSERTO...</t>
  </si>
  <si>
    <t>MTIQL 2390-12</t>
  </si>
  <si>
    <t>OSTEÓTOMO MOD. LAMBOTTE</t>
  </si>
  <si>
    <t>MTIQL 2390-18</t>
  </si>
  <si>
    <t>OSTEÓTOMO MOD. LAMBOTTE  25CM 30MM</t>
  </si>
  <si>
    <t>MTJ68024</t>
  </si>
  <si>
    <t>PINZA CORTANTE MOD. LISTON LANDANGER</t>
  </si>
  <si>
    <t>MTJE601</t>
  </si>
  <si>
    <t>TAPA PARA 1/1-CONTENEDOR MODULAR AESCULAP</t>
  </si>
  <si>
    <t>MTJF111R</t>
  </si>
  <si>
    <t>CESTA PERF.243X253X36MM AESCULAP</t>
  </si>
  <si>
    <t>MTJF112R</t>
  </si>
  <si>
    <t>CESTA PERF.243X253X56MM AESCULAP</t>
  </si>
  <si>
    <t>MTJF117R</t>
  </si>
  <si>
    <t>TAPA P.CESTA PERF.247X257MM AESCULAP JK117R</t>
  </si>
  <si>
    <t>MTJF227R</t>
  </si>
  <si>
    <t>TAPA  CESTA PERFORADA 544X257MM AESCULAP</t>
  </si>
  <si>
    <t>MTJG523R</t>
  </si>
  <si>
    <t>BANJA LABORATORIO 0,3 L AESCULAP</t>
  </si>
  <si>
    <t>MTJK489</t>
  </si>
  <si>
    <t>TAPA BASIS PLATA AESCULAP</t>
  </si>
  <si>
    <t>MTJMO-0001524</t>
  </si>
  <si>
    <t>INSTRUMENTO DR. SALVÁ Nº4 PALETA REDONDA MEDIANA</t>
  </si>
  <si>
    <t>MTJMO-000154</t>
  </si>
  <si>
    <t>CUCHARILLA DOBLE Nº20 DR. SALVÁ</t>
  </si>
  <si>
    <t>MTJMO-000155</t>
  </si>
  <si>
    <t>CUCHARILLA DOBLE 20A DR. SALVÁ</t>
  </si>
  <si>
    <t>MTJMO-101-7</t>
  </si>
  <si>
    <t>INSTR DR. GARCIA IBAÑEZ N7 GANCHO FINO 30º CVTURA</t>
  </si>
  <si>
    <t>MTJMO-1011</t>
  </si>
  <si>
    <t>INSTRUMENTO DR. GARCIA IBAÑEZ Nº1 BISTURI OVAL</t>
  </si>
  <si>
    <t>MTJMO-15311</t>
  </si>
  <si>
    <t>AGUJA ACODADA MICROCIRUGIA OIDO DR. ANTOLI CANLA</t>
  </si>
  <si>
    <t>MTJMO-156</t>
  </si>
  <si>
    <t>CUCHARILLA DOBLE DENTADA ANTOLI CANDELA</t>
  </si>
  <si>
    <t>MTJMO000103</t>
  </si>
  <si>
    <t>CUCHARILLA DOBLE NTADA DR. GARCÍA IBAÑEZ</t>
  </si>
  <si>
    <t>MTJMO1011</t>
  </si>
  <si>
    <t>BISTURÍ OVAL DR. GARCÍA IBAÑEZ</t>
  </si>
  <si>
    <t>MTJMO10110</t>
  </si>
  <si>
    <t>ESCARIFICADOR PEQ 0,5×0,3X0,24MM DR.GARCÍA IBAÑEZ</t>
  </si>
  <si>
    <t>MTJMO10111</t>
  </si>
  <si>
    <t>ESCARIFICDOR GDE 0,5X0,3X0,24MM DR.GARCÍA IBAÑEZ</t>
  </si>
  <si>
    <t>MTJMO10112</t>
  </si>
  <si>
    <t>HORQUILLA DR. GARCÍA IBAÑEZ</t>
  </si>
  <si>
    <t>MTJMO10113</t>
  </si>
  <si>
    <t>PERFORADOR PLATINA DR- GARCÍA IBAÑEZ</t>
  </si>
  <si>
    <t>MTJMO10114</t>
  </si>
  <si>
    <t>COLA DE PÁJARO DOBLE DR. GARCÍA IBAÑEZ</t>
  </si>
  <si>
    <t>MTJMO10115</t>
  </si>
  <si>
    <t>BISTURÍ FACIAL DR. GARCÍA IBAÑEZ</t>
  </si>
  <si>
    <t>MTJMO10116</t>
  </si>
  <si>
    <t>ELEVADOR DEL YUNQUE DR. GARCÍA IBAÑEZ</t>
  </si>
  <si>
    <t>MTJMO10117</t>
  </si>
  <si>
    <t>RASCADOR D.ANGULO.L BOR TIMPÁNIC DR.GARCÍA IBAÑEZ</t>
  </si>
  <si>
    <t>MTJMO1012</t>
  </si>
  <si>
    <t>BISTURÍ REDON 2.5MM DIAMETRO DR. GARCÍA IBAÑEZ</t>
  </si>
  <si>
    <t>MTJMO1013</t>
  </si>
  <si>
    <t>BISTURI REDONDO PEQ 1.7MM DR.GARCÍA IBAÑEZ</t>
  </si>
  <si>
    <t>MTJMO1014</t>
  </si>
  <si>
    <t>AGUJA CURVA DR. GARCÍA IBAÑEZ</t>
  </si>
  <si>
    <t>MTJMO1015</t>
  </si>
  <si>
    <t>ELEVADOR DR. GARCÍA IBAÑEZ</t>
  </si>
  <si>
    <t>MTJMO1016</t>
  </si>
  <si>
    <t>DESARTICULADOR DR. GARCÍA IBAÑEZ</t>
  </si>
  <si>
    <t>MTJMO1017</t>
  </si>
  <si>
    <t>GANCHO FINO 30º CURVTURA DR. GARCÍA IBAÑEZ</t>
  </si>
  <si>
    <t>MTJMO1018</t>
  </si>
  <si>
    <t>GANCHITO CORTO 90º CURVTURA DR. GARCÍA IBAÑEZ</t>
  </si>
  <si>
    <t>MTJMO1019</t>
  </si>
  <si>
    <t>GANCHO LARGO 90º CURVTURA DR. GARCÍA IBAÑEZ</t>
  </si>
  <si>
    <t>MTJSB 0151315</t>
  </si>
  <si>
    <t>TIJERA METZENBAUM</t>
  </si>
  <si>
    <t>MTJSB 0174725</t>
  </si>
  <si>
    <t>PERIOSTOTOMO MOD. LAMBOTTE MEDICON 26.54.15</t>
  </si>
  <si>
    <t>MTJSB012.1025</t>
  </si>
  <si>
    <t>PINZA DE DISECCION CON 1X2D. JSB</t>
  </si>
  <si>
    <t>MTJSB013.0020</t>
  </si>
  <si>
    <t>PORTA-AGUJAS MOD. MAYO-HEGAR JSB 013.0020</t>
  </si>
  <si>
    <t>MTJSB017.4715</t>
  </si>
  <si>
    <t>MTJSB017.5010</t>
  </si>
  <si>
    <t>CUCHARILLA Nº0 JSB</t>
  </si>
  <si>
    <t>MTJSB018.4017</t>
  </si>
  <si>
    <t>PINZA CORTANTE</t>
  </si>
  <si>
    <t>MTJSB018.6022</t>
  </si>
  <si>
    <t>PINZA REDUCC, SETTER C/PASADOR Y TUERCA FIJACIÓN</t>
  </si>
  <si>
    <t>MTJSB018.7724</t>
  </si>
  <si>
    <t>PINZA  REDUCCIÓN HUESOS, AUTOCENTRANTE</t>
  </si>
  <si>
    <t>MTJSB018.7726</t>
  </si>
  <si>
    <t>MTJSB018.8022</t>
  </si>
  <si>
    <t>PINZA PORTA-HUESOS, MOD. LOWMAN 1 X 2</t>
  </si>
  <si>
    <t>MTJSB064.8824</t>
  </si>
  <si>
    <t>ELEVADOR DE HUESOS JSB 064.8824</t>
  </si>
  <si>
    <t>MTK-103</t>
  </si>
  <si>
    <t>MICROTIJERA TAKAYAMA INSTRUMENTS</t>
  </si>
  <si>
    <t>MTK-2030</t>
  </si>
  <si>
    <t>MICROTIJERA TAKAYAMA</t>
  </si>
  <si>
    <t>MTK3-2310</t>
  </si>
  <si>
    <t>ESPATULA BARRAQUER PARA IRIS KATENA</t>
  </si>
  <si>
    <t>MTK3-2390</t>
  </si>
  <si>
    <t>ESPATULA PARA FAGO NAGAHARA KATENA</t>
  </si>
  <si>
    <t>MTK4-2020</t>
  </si>
  <si>
    <t>TIJERA CURV  TRANSPLANTE CORNEA KATENA</t>
  </si>
  <si>
    <t>MTK4-3004</t>
  </si>
  <si>
    <t>TIJ TENOTOMIA WESTCOTT CV P. ROMA MEDIANA KATENA</t>
  </si>
  <si>
    <t>MTK4-5010</t>
  </si>
  <si>
    <t>TIJ CAPSULOTOMÍA VANNAS AFILADA 5MM CURV KATENA</t>
  </si>
  <si>
    <t>MTK4-5120</t>
  </si>
  <si>
    <t>TIJERA CAPSULOTOMIA 10MM. LONGITUD 11CM KATENA</t>
  </si>
  <si>
    <t>MTK4-5121</t>
  </si>
  <si>
    <t>TIJERA VANNAS AFILADA MUY FINA 10MM CURV KATENA</t>
  </si>
  <si>
    <t>MTK4-5122</t>
  </si>
  <si>
    <t>TIJ CAPSULOTOMIA STERN GILS 10MM. L.11CM. KATENA</t>
  </si>
  <si>
    <t>MTK5-5210</t>
  </si>
  <si>
    <t>PINZA SUTURA JAFFE LICADA C/PLATAF. 6MM CV KATENA</t>
  </si>
  <si>
    <t>MTK6-3830</t>
  </si>
  <si>
    <t>PORTAAG MUY LICADO CURVO S CIERRE KATENA</t>
  </si>
  <si>
    <t>MTKA-5120</t>
  </si>
  <si>
    <t>TIJERAS KATENA-VANNAS RECTA KA-5210</t>
  </si>
  <si>
    <t>MTKA171/06</t>
  </si>
  <si>
    <t>ELEVADOR DE HUESOS MOD. HOHMANN-MINI NOPA</t>
  </si>
  <si>
    <t>MTKA171/08</t>
  </si>
  <si>
    <t>ELEVADOR  HUESO MOD HOHMANN-MINI 8MM NOPA</t>
  </si>
  <si>
    <t>MTKA172/18</t>
  </si>
  <si>
    <t>ELEVADOR NOPA</t>
  </si>
  <si>
    <t>MTKA173/43</t>
  </si>
  <si>
    <t>ELEVADOR HOHMANN 43MM 25 CM NOPA</t>
  </si>
  <si>
    <t>MTKA270/15</t>
  </si>
  <si>
    <t>PINZAS PARA HILOS NOPA</t>
  </si>
  <si>
    <t>MTKA273/22</t>
  </si>
  <si>
    <t>PINZAS PARA HILOS TUNGSTENO 22CM NOPA</t>
  </si>
  <si>
    <t>MTKA480/03</t>
  </si>
  <si>
    <t>OSTEOTOMO NOPA KA 480/03</t>
  </si>
  <si>
    <t>MTKA480/04</t>
  </si>
  <si>
    <t>OSTEOTOMO NOPA KA 480/04</t>
  </si>
  <si>
    <t>MTKA480/06</t>
  </si>
  <si>
    <t>OTEOTOMO NOPA KA 480/06</t>
  </si>
  <si>
    <t>MTKA480/08</t>
  </si>
  <si>
    <t>OSTEOTOMO NOPA KA 480/08</t>
  </si>
  <si>
    <t>MTKA480/10</t>
  </si>
  <si>
    <t>OSTEOTOMO NOPA KA 480/10</t>
  </si>
  <si>
    <t>MTKA480/12</t>
  </si>
  <si>
    <t>OSTEOTOMO NOPA KA 480/12</t>
  </si>
  <si>
    <t>MTKA480/15</t>
  </si>
  <si>
    <t>MINI-LAMBOTTE OSTEOT.P.HUE.15MM/12,5CM NOPA</t>
  </si>
  <si>
    <t>MTKA481/06</t>
  </si>
  <si>
    <t>MINI-LAMBOTTE OSTEOTOMES 6MM 17,0CM NOPA</t>
  </si>
  <si>
    <t>MTKA481/10</t>
  </si>
  <si>
    <t>MINI-LAMBOTTE OSTEOTOMES 10MM 17,0CM NOPA</t>
  </si>
  <si>
    <t>MTKA481/15</t>
  </si>
  <si>
    <t>MINI-LAMBOTTE OSTEOTOMES 15MM 17,0CM NOPA</t>
  </si>
  <si>
    <t>MTKA482/15</t>
  </si>
  <si>
    <t>LAMBOTTE OSTEOTOMES RECTA NOPA</t>
  </si>
  <si>
    <t>MTKA519/55</t>
  </si>
  <si>
    <t>MARTILLO OMBREDANNE  550G, 24CM NOPA</t>
  </si>
  <si>
    <t>MTKA542/26</t>
  </si>
  <si>
    <t>MARTILLO MOD. LUCAE 25MM 260GR. NOPA</t>
  </si>
  <si>
    <t>MTKA550/53</t>
  </si>
  <si>
    <t>MARTILLO 530G ACERO NOPA</t>
  </si>
  <si>
    <t>MTKA602/00</t>
  </si>
  <si>
    <t>CUCHAR CORT VOLKMANN 17CM CAB OVAL | M METAL NOPA</t>
  </si>
  <si>
    <t>MTKA603/00</t>
  </si>
  <si>
    <t>CUCHARILL.CORTANTE CABEZ.OVAL VOLKMAN 17CM #0 NOPA</t>
  </si>
  <si>
    <t>MTKA603/01</t>
  </si>
  <si>
    <t>CUCHARILLA CORTANTE VOLKMANN 17CM #1 NOPA</t>
  </si>
  <si>
    <t>MTKA603/03</t>
  </si>
  <si>
    <t>CUCHARILLA CORTANTE CAB. OVALADA NOPA</t>
  </si>
  <si>
    <t>MTKA617/00</t>
  </si>
  <si>
    <t>CUCHARILLA NOPA KA 617/00</t>
  </si>
  <si>
    <t>MTKA642/01</t>
  </si>
  <si>
    <t>MARTINI CUCHARILLAS CORTANTES F.0/1 13,5 NOPA</t>
  </si>
  <si>
    <t>MTKA677/10</t>
  </si>
  <si>
    <t>LAMBOTTE RASPADORES 10MM NOPA</t>
  </si>
  <si>
    <t>MTKA677/15</t>
  </si>
  <si>
    <t>LAMBOTTE RASPADORES EPOS</t>
  </si>
  <si>
    <t>MTKA677/20</t>
  </si>
  <si>
    <t>LAMBOTTE RASPADORES NOPA</t>
  </si>
  <si>
    <t>MTKA680/13</t>
  </si>
  <si>
    <t>PERIOSTOTOMO MOD WILLIGER NOPA KA 680/13</t>
  </si>
  <si>
    <t>MTKA699/21</t>
  </si>
  <si>
    <t>ELEVADOR ALDERDYCE 21CM NOPA</t>
  </si>
  <si>
    <t>MTKA741/20</t>
  </si>
  <si>
    <t>PINZA MENISCO Y CARTÍLAGO, MARTIN CURV NOPA</t>
  </si>
  <si>
    <t>MTKA803/13</t>
  </si>
  <si>
    <t>PINZAS-GUBIAS UNIVERSAL 13,5 CM NOPA</t>
  </si>
  <si>
    <t>MTKA853/22</t>
  </si>
  <si>
    <t>PINZAS-GUBIAS STILLE-LUER CURVS 22,0CM NOPA</t>
  </si>
  <si>
    <t>MTKA860/02</t>
  </si>
  <si>
    <t>PINZAS-GUBIAS ECHLIN 3X10 MM, 23,0 CM NOPA</t>
  </si>
  <si>
    <t>MTKA888/17</t>
  </si>
  <si>
    <t>PINZAS CORTANTES MC INDOE P.HUESO 17,5CM NOPA</t>
  </si>
  <si>
    <t>MTKA889/01</t>
  </si>
  <si>
    <t>PINZAS CORT HUESOS WALTON-LISTON NOPA KA 889/01</t>
  </si>
  <si>
    <t>MTKA894/23</t>
  </si>
  <si>
    <t>PINZA CORT HUESOS STILLE-LISTON D.ARTIC CVA NOPA</t>
  </si>
  <si>
    <t>MTKA894/25</t>
  </si>
  <si>
    <t>PINZA CORT HUESOS STILLE-LISTON D.ARTICULAC NOPA</t>
  </si>
  <si>
    <t>MTKA900/02</t>
  </si>
  <si>
    <t>MANO  PLOMO PARA ADULTOS 372 X 254MM NOPA</t>
  </si>
  <si>
    <t>MTKB070/12</t>
  </si>
  <si>
    <t>DOYEN VALVA VAGINAL LIG.CONC 85X45MM NOPA</t>
  </si>
  <si>
    <t>MTKB070/13</t>
  </si>
  <si>
    <t>DOYEN VALVA VAGINAL LIG.CONC. 115X45MM NOPA</t>
  </si>
  <si>
    <t>MTKB100/05</t>
  </si>
  <si>
    <t>DILATADOR UTERINO HEGAR MGO.APL. 2,5MM NOPA 100/05</t>
  </si>
  <si>
    <t>MTKB100/06</t>
  </si>
  <si>
    <t>HEGAR DILATADOR UTERINO MGO.APL. 3,0MM Nº3 NOPA</t>
  </si>
  <si>
    <t>MTKB100/07</t>
  </si>
  <si>
    <t>DILATADOR UTERINO HEGAR MGO.APL. 3,5MM NOPA</t>
  </si>
  <si>
    <t>MTKB100/08</t>
  </si>
  <si>
    <t>HEGAR DILATADOR UTERINO MGO.APL. 4,0MM Nº 4 NOPA</t>
  </si>
  <si>
    <t>MTKB100/10</t>
  </si>
  <si>
    <t>DILATADOR UTERINO Nº5 NOPA</t>
  </si>
  <si>
    <t>MTKB100/12</t>
  </si>
  <si>
    <t>DILATADOR UTERINO HEGAR MGO.APL. 6,0MM NOPA</t>
  </si>
  <si>
    <t>MTKB100/14</t>
  </si>
  <si>
    <t>DILATADOR UTERINO HEGAR MGO.APL. 7,0MM NOPA</t>
  </si>
  <si>
    <t>MTKB100/15</t>
  </si>
  <si>
    <t>HEGAR DILATADOR UTERINO MGO.APL. 7,5MM N7.5 NOPA</t>
  </si>
  <si>
    <t>MTKB100/16</t>
  </si>
  <si>
    <t>DILATADOR UTERINO HEGAR MGO.APL. 8,0MM NOPA</t>
  </si>
  <si>
    <t>MTKB100/17</t>
  </si>
  <si>
    <t>DILATADOR UTERINO HEGAR MGO.APL. 8,5MM NOPA</t>
  </si>
  <si>
    <t>MTKB100/18</t>
  </si>
  <si>
    <t>DILATADOR UTERINO HEGAR MGO.APL. 9,0MM NOPA</t>
  </si>
  <si>
    <t>MTKB100/20</t>
  </si>
  <si>
    <t>DILATADOR UTERINO HEGAR MGO.APL. 10,0MM NOPA</t>
  </si>
  <si>
    <t>MTKB100/22</t>
  </si>
  <si>
    <t>DILATADOR UTERINO HEGAR MGO.APL. 11,0MM NOPA</t>
  </si>
  <si>
    <t>MTKB100/24</t>
  </si>
  <si>
    <t>DILATADOR UTERINO HEGAR Nº12 NOPA</t>
  </si>
  <si>
    <t>MTKB100/26</t>
  </si>
  <si>
    <t>SEPARADOR NOPA KB 100/26</t>
  </si>
  <si>
    <t>MTKB201/32</t>
  </si>
  <si>
    <t>SIMS HISTEROMETRO MALEABLE NOPA</t>
  </si>
  <si>
    <t>MTKB250/25</t>
  </si>
  <si>
    <t>PINZA UTERINA POZZI REC.FUERTE 26 CM NOPA</t>
  </si>
  <si>
    <t>MTKB250/26</t>
  </si>
  <si>
    <t>MTKB500/01</t>
  </si>
  <si>
    <t>CURETA UTERINA CORTANTE NOPA</t>
  </si>
  <si>
    <t>MTKB500/04</t>
  </si>
  <si>
    <t>MTKB550/04</t>
  </si>
  <si>
    <t>CURETA UTERINA ROMO NOPA</t>
  </si>
  <si>
    <t>MTKB550/06</t>
  </si>
  <si>
    <t>CURETA UTERO ROMO NOPA</t>
  </si>
  <si>
    <t>MTKB781/01</t>
  </si>
  <si>
    <t>PINZAS WINTER P. ABORTO NOPA</t>
  </si>
  <si>
    <t>MTKD050/12</t>
  </si>
  <si>
    <t>PINZA ALLIS BABY NOPA 050/12</t>
  </si>
  <si>
    <t>MTKD054/15</t>
  </si>
  <si>
    <t>PINZA ALLIS P.INTEST.+TEJID.4X5D.15,0CM NOPA</t>
  </si>
  <si>
    <t>MTKD055/15</t>
  </si>
  <si>
    <t>PINZA ALLIS 5X6D 15MM NOPA</t>
  </si>
  <si>
    <t>MTKD055/19</t>
  </si>
  <si>
    <t>PINZA ALLIS 5X6D NOPA</t>
  </si>
  <si>
    <t>MTKD055/25</t>
  </si>
  <si>
    <t>PINZA ALLIS P.INTEST.+TEJID.5X6D.25,0CM NOPA</t>
  </si>
  <si>
    <t>MTKD070/12</t>
  </si>
  <si>
    <t>DOYEN VALVA VAGINAL LIG.CONC. 85X45MM NOPA</t>
  </si>
  <si>
    <t>MTKD090/16</t>
  </si>
  <si>
    <t>PINZA WILLIAMS  L. INTESTINO 16,0 CM NOPA</t>
  </si>
  <si>
    <t>MTKD111/16</t>
  </si>
  <si>
    <t>BABCOCK PIN.P.INTEST+TEJID.STD. 16CM NOPA</t>
  </si>
  <si>
    <t>MTKD114/16</t>
  </si>
  <si>
    <t>PINZA BABCOCK NOPA KD 114/16</t>
  </si>
  <si>
    <t>MTKD124/23</t>
  </si>
  <si>
    <t>PINZA PULMONAR COLLIN-DUVAL 23CM NOPA KD 124/23</t>
  </si>
  <si>
    <t>MTKH113</t>
  </si>
  <si>
    <t>SLOTTED MALLET AESCULAP</t>
  </si>
  <si>
    <t>MTKH2</t>
  </si>
  <si>
    <t>PUNZON DE HUESO CON PUNTA DIAMANTE AESCULAP</t>
  </si>
  <si>
    <t>MTKH319R</t>
  </si>
  <si>
    <t>TARGON MANGO EN T UNIVERSAL AESCULAP</t>
  </si>
  <si>
    <t>MTKL248/21</t>
  </si>
  <si>
    <t>BISTURI PARA AMIGDALA ABRAHAM NOPA 248/21</t>
  </si>
  <si>
    <t>MTKL255/23</t>
  </si>
  <si>
    <t>ELEVADOR AMIGDALAS HENKE EPOS</t>
  </si>
  <si>
    <t>MTKM362/08</t>
  </si>
  <si>
    <t>MICRO TIEJRA AURICULAR BELLUCCI NOPA KM 362/08</t>
  </si>
  <si>
    <t>MTKM600/02</t>
  </si>
  <si>
    <t>GANCHITO AURICULAR LUCAE NOPA</t>
  </si>
  <si>
    <t>MTKO348/18</t>
  </si>
  <si>
    <t>FREER ELEVADOR P.TABIQUE NASAL CORT/ROMA NOPA</t>
  </si>
  <si>
    <t>MTKP067/60</t>
  </si>
  <si>
    <t>NAGAHARA GANCHO  FACO 12,0 CM, 60° NOPA</t>
  </si>
  <si>
    <t>MTKS620/14</t>
  </si>
  <si>
    <t>CUSHING GANCHOS  DURA-MADRE 14,0 CM NOPA</t>
  </si>
  <si>
    <t>MTKT29</t>
  </si>
  <si>
    <t>EXTRACTION MALLET SLOTTED 290MM AESCULAP</t>
  </si>
  <si>
    <t>MTKU300/11</t>
  </si>
  <si>
    <t>CUBETA NOPA KU 300/11</t>
  </si>
  <si>
    <t>MTKX118S</t>
  </si>
  <si>
    <t>STEINMANN PIN 4.0X180MM TROCAR PT.TRIANG BRAUN</t>
  </si>
  <si>
    <t>MTKX120S</t>
  </si>
  <si>
    <t>STEINMANN PIN 4.0X200MM TROCAR PT.TRIANG  BRAUN</t>
  </si>
  <si>
    <t>MTKY201</t>
  </si>
  <si>
    <t>GUÍA DE ALAMBRE DEMEL PEQUEÑA</t>
  </si>
  <si>
    <t>MTKYE350/01</t>
  </si>
  <si>
    <t>CONTENEDOR PLATA NOPA</t>
  </si>
  <si>
    <t>MTL-1331</t>
  </si>
  <si>
    <t>CANULA IRRIGACIÓN CONDUCTO LAGRIMAL -TIP 2215815</t>
  </si>
  <si>
    <t>MTLAA00336</t>
  </si>
  <si>
    <t>PINZA ARTROSCOPICA SHUTT-LINVATEC USA</t>
  </si>
  <si>
    <t>MTLAA00424</t>
  </si>
  <si>
    <t>PINZA ARTROS SHUTT-LINVATEC USA   1.1001</t>
  </si>
  <si>
    <t>MTLAA00624</t>
  </si>
  <si>
    <t>PINZA ARTROSCOPICA SHUTT-LINVATEC</t>
  </si>
  <si>
    <t>MTLAA00638</t>
  </si>
  <si>
    <t>MTLAA00755</t>
  </si>
  <si>
    <t>MTLAA00787</t>
  </si>
  <si>
    <t>PINZA ARTROSCOPICA SHUTT LINVATEC</t>
  </si>
  <si>
    <t>MTLAA01955</t>
  </si>
  <si>
    <t>PINZA ARTROSCOPIA LINVATEC 18.1002</t>
  </si>
  <si>
    <t>MTLAA01964</t>
  </si>
  <si>
    <t>PINZA DE AGARRE ARTROSCOPICA LINVATEC</t>
  </si>
  <si>
    <t>MTLAA02356</t>
  </si>
  <si>
    <t>PINZA  AGARRE ARTROS LINVATEC  18.1002</t>
  </si>
  <si>
    <t>MTLAA03011</t>
  </si>
  <si>
    <t>MTLAMINOTOMO</t>
  </si>
  <si>
    <t>LAMINOTOMO</t>
  </si>
  <si>
    <t>MTLEGRA</t>
  </si>
  <si>
    <t>LEGRA PARA PERIOSTIO MOD. TESSIER</t>
  </si>
  <si>
    <t>MTLLAVE</t>
  </si>
  <si>
    <t>LLAVE...</t>
  </si>
  <si>
    <t>MTLOT/101</t>
  </si>
  <si>
    <t>PINZA HEMOSTÁTICA MOD. PEAN TALMED</t>
  </si>
  <si>
    <t>MTLOT/103</t>
  </si>
  <si>
    <t>PORTA-AGUJAS TALMED 12CM</t>
  </si>
  <si>
    <t>MTLOT/124</t>
  </si>
  <si>
    <t>PINZA HEMOS KOCHER-FINO CON 1x2 /D RECT TALMED</t>
  </si>
  <si>
    <t>MTLOT/13</t>
  </si>
  <si>
    <t>PINZA HEMOSTATICA MOD. HALSTED-MOSQUITO CRV TALMED</t>
  </si>
  <si>
    <t>MTLOT/16</t>
  </si>
  <si>
    <t>PORTA-AGUJAS 15CM TALMED</t>
  </si>
  <si>
    <t>MTLOT/24</t>
  </si>
  <si>
    <t>PINZA HEMOSTATICA 14CM RCT TALMED</t>
  </si>
  <si>
    <t>MTLOT/36</t>
  </si>
  <si>
    <t>TIJERA PARA VENDAJES TALMET INOX</t>
  </si>
  <si>
    <t>MTLOT/52</t>
  </si>
  <si>
    <t>PINZA HEMOSTÁTICA OCHSNER-KOCHER 1X2D.16CM TALMED</t>
  </si>
  <si>
    <t>MTLOT/64</t>
  </si>
  <si>
    <t>MANGO PARA BISTURI Nº 4 TALMED</t>
  </si>
  <si>
    <t>MTLP450-003</t>
  </si>
  <si>
    <t>PINZA AGARRE BIPOLAR RUDOLF</t>
  </si>
  <si>
    <t>MTLX152</t>
  </si>
  <si>
    <t>PINZA CORTE CABL ARTICULACION 220MM AESCULAP</t>
  </si>
  <si>
    <t>MTLX152R</t>
  </si>
  <si>
    <t>PINZA CORTA-ALAMBRES DIAMONN TUNGS 21CM  BRAUN</t>
  </si>
  <si>
    <t>MTLX156</t>
  </si>
  <si>
    <t>PINZA D. CORTE LATERAL ARTICULACION 235MM BRAUN</t>
  </si>
  <si>
    <t>MTLX156R</t>
  </si>
  <si>
    <t>MTLX157R</t>
  </si>
  <si>
    <t>PINZA CORTA-ALAMBRES HARVEY 23CM ANGULADA BRAUN</t>
  </si>
  <si>
    <t>MTLX159R</t>
  </si>
  <si>
    <t>ALICATE ALAMBRE REILL CRV.1,5/175MM BRAUN</t>
  </si>
  <si>
    <t>MTLX163R</t>
  </si>
  <si>
    <t>ALICATE  ALAMBRE DURO HASTA 2,5MM AESCULAP</t>
  </si>
  <si>
    <t>MTLX164R</t>
  </si>
  <si>
    <t>PINZA CIZALLA CORTA.CLAVOS Y ALAMBRE 470MM  BRAUN</t>
  </si>
  <si>
    <t>MTLX165R</t>
  </si>
  <si>
    <t>CORTA-ALAMBRE AGUJAS,TORNILLOS HASTA Ø 3MM BRAUN</t>
  </si>
  <si>
    <t>MTLX170</t>
  </si>
  <si>
    <t>ALICATES COGER Y TENSAR ALAMBRES, 17CM BRAUN</t>
  </si>
  <si>
    <t>MTLX171R</t>
  </si>
  <si>
    <t>ALICATES PARA COGER Y TENSAR ALAMBRES, 17CM AESCUL</t>
  </si>
  <si>
    <t>MTLX174R</t>
  </si>
  <si>
    <t>ALICATES BLOQUEO, APRETAR TORNILLOS BRAUN</t>
  </si>
  <si>
    <t>MTLX175S</t>
  </si>
  <si>
    <t>DOBLADOR DE AGUJAS KIRSCHNER 120MM AESCULAP</t>
  </si>
  <si>
    <t>MTLX178</t>
  </si>
  <si>
    <t>PINZAS PARA EXTRACCIÓN DE ALAMBRES AESCULAP</t>
  </si>
  <si>
    <t>MTLX189R</t>
  </si>
  <si>
    <t>ALICATE PICO PLANO 185MM AESCULAP</t>
  </si>
  <si>
    <t>MTLX203R</t>
  </si>
  <si>
    <t>PERFORADOR DE HUESOS MANUAL 16 cm AESCULAP</t>
  </si>
  <si>
    <t>MTLX235R</t>
  </si>
  <si>
    <t>ESTRIBO AESCULAP</t>
  </si>
  <si>
    <t>MTLX237R</t>
  </si>
  <si>
    <t>ESTRIBO EXTENSIÓN BOEHLER CLAVOS STEINMANN BRAUN</t>
  </si>
  <si>
    <t>MTLX550R</t>
  </si>
  <si>
    <t>TIJERA ESMARCH PARA VENDAJES 20CM AESCULAP</t>
  </si>
  <si>
    <t>MTLX553R</t>
  </si>
  <si>
    <t>TIJERA BERGMANN  VENDAJES, 23 cm AESCULAP</t>
  </si>
  <si>
    <t>MTM1809</t>
  </si>
  <si>
    <t>PINZAS DE BONN MORIA</t>
  </si>
  <si>
    <t>MTMALLA</t>
  </si>
  <si>
    <t>MTMANGO</t>
  </si>
  <si>
    <t>MANGO..</t>
  </si>
  <si>
    <t>MTMANGOBISTUR</t>
  </si>
  <si>
    <t>MANGO PARA BISTURI</t>
  </si>
  <si>
    <t>MTMARTILLO</t>
  </si>
  <si>
    <t>MARTILLO</t>
  </si>
  <si>
    <t>MTMB454R</t>
  </si>
  <si>
    <t>PINZA FINA DISEC CON 2x3 /D ADSON AESCULAP</t>
  </si>
  <si>
    <t>MTMB658R</t>
  </si>
  <si>
    <t>OSTEÓTOMO  SMITH-PETERSEN, 20 cm AESCULAP</t>
  </si>
  <si>
    <t>MTMB664R</t>
  </si>
  <si>
    <t>OSTEÓTOMO SMITH-PETERSEN, 20CM CURVO 9MM BRAUN</t>
  </si>
  <si>
    <t>MTMC0003</t>
  </si>
  <si>
    <t>MICRO-TIJERA MANGOS REDONADOS, RECT 4-ICE  B19</t>
  </si>
  <si>
    <t>MTMC0025</t>
  </si>
  <si>
    <t>MICROTIJERA 4-ICE</t>
  </si>
  <si>
    <t>MTMC0203</t>
  </si>
  <si>
    <t>PORTAAG BARRAQUER 9MMX0,6MM PALAS CVS  4-ICE</t>
  </si>
  <si>
    <t>MTMC0205</t>
  </si>
  <si>
    <t>PORTA AGUJAS BARRAQUER 4-ICE MC0405</t>
  </si>
  <si>
    <t>MTMC0405</t>
  </si>
  <si>
    <t>PINZA OFTALMOLOGÍA RECTA 4-ICE</t>
  </si>
  <si>
    <t>MTMC0415</t>
  </si>
  <si>
    <t>PINZA BALANCEADA 4-ICE</t>
  </si>
  <si>
    <t>MTMCL17</t>
  </si>
  <si>
    <t>MICROTIJERA MICROFRANCE</t>
  </si>
  <si>
    <t>MTMD467R</t>
  </si>
  <si>
    <t>PINZA COLLER CRILE AESCULAP</t>
  </si>
  <si>
    <t>MTMD570R</t>
  </si>
  <si>
    <t>PINZA PREPARACION 180MM AESCULAP</t>
  </si>
  <si>
    <t>MTMD617</t>
  </si>
  <si>
    <t>PINZA GUBIA MOD. LEMPERT AESCULAP</t>
  </si>
  <si>
    <t>MTMICROPINZA</t>
  </si>
  <si>
    <t>MICRO PINZA</t>
  </si>
  <si>
    <t>MTMICROTIJERA</t>
  </si>
  <si>
    <t>MICRO TIJERA</t>
  </si>
  <si>
    <t>MTN-0080</t>
  </si>
  <si>
    <t>PORTA-AGUJAS OFTALMOLÓGICO A1</t>
  </si>
  <si>
    <t>MTN-0090</t>
  </si>
  <si>
    <t>PORTA-AGUJAS CASTROVIEJO RECTO A1</t>
  </si>
  <si>
    <t>MTNC06013</t>
  </si>
  <si>
    <t>LAMINO 3MM/8" NC6013 240-072-03ETCC-CW 4-ICE</t>
  </si>
  <si>
    <t>MTND005R</t>
  </si>
  <si>
    <t>FRESA  EXTRACCIÓN LA CAB FEMORAL AESCULAP</t>
  </si>
  <si>
    <t>MTND087R</t>
  </si>
  <si>
    <t>SACABOCADOS 5.3MM AESCULAP</t>
  </si>
  <si>
    <t>MTND105R</t>
  </si>
  <si>
    <t>ESCOPLO 16MM  AESCULAP  MANGO AZUL</t>
  </si>
  <si>
    <t>MTND108R</t>
  </si>
  <si>
    <t>OSTEÓTOMO MOD. LEXER, 27CM ANGULADO AESCULAP</t>
  </si>
  <si>
    <t>MTND118R</t>
  </si>
  <si>
    <t>ESCOPLO CRV.CUELLO CISNE MANGO AZUL BRAUN</t>
  </si>
  <si>
    <t>MTND124R</t>
  </si>
  <si>
    <t>OSTEÓTOMO  WAGNER, 34CM MANGO AZUL AESCULAP</t>
  </si>
  <si>
    <t>MTND125R</t>
  </si>
  <si>
    <t>OSTEÓTOMO  WAGNER, 34CM 15MM RECTO AESCULAP</t>
  </si>
  <si>
    <t>MTND376R</t>
  </si>
  <si>
    <t>INSTRUMENTO RUSH-OUT ARBOLES PRIOTÉSICOS BRAUN</t>
  </si>
  <si>
    <t>MTND77</t>
  </si>
  <si>
    <t>CINCEL REMOC.CEMENTO 8,0MM AESCULAP</t>
  </si>
  <si>
    <t>MTNP0/2A</t>
  </si>
  <si>
    <t>CAPUCHON PINZAS BIPOLARES</t>
  </si>
  <si>
    <t>MTNP0/2CA</t>
  </si>
  <si>
    <t>CASQUILLO OVALADO PARA PINZA BIPOLAR, COLOR AZUL</t>
  </si>
  <si>
    <t>MTNP0/2CB</t>
  </si>
  <si>
    <t>TAPA OVALADA PINZAS BIPOLARES AZUL</t>
  </si>
  <si>
    <t>MTNP1/9A</t>
  </si>
  <si>
    <t>Llave especial, utilizable para Acufex</t>
  </si>
  <si>
    <t>MTNP1/9C</t>
  </si>
  <si>
    <t>Cuero de prueba utilizable para Kerrison, Acufex</t>
  </si>
  <si>
    <t>MTNP3-3A1</t>
  </si>
  <si>
    <t>REEMPLAZO DE MANDIBULA DE ACERO INOXIDABLE</t>
  </si>
  <si>
    <t>MTNP3-3A11</t>
  </si>
  <si>
    <t>BANDA ELÁSTICA</t>
  </si>
  <si>
    <t>MTNP3-3A12</t>
  </si>
  <si>
    <t>CONECTOR LUER LOCK 5MM</t>
  </si>
  <si>
    <t>MTNP3-3A12A</t>
  </si>
  <si>
    <t>CONECTOR LUER LOCK, 10MM</t>
  </si>
  <si>
    <t>MTNP3-3A3A</t>
  </si>
  <si>
    <t>PIEZA FINAL</t>
  </si>
  <si>
    <t>MTNP3-3A5</t>
  </si>
  <si>
    <t>ADAPTADOR M4X0.5MM</t>
  </si>
  <si>
    <t>MTNP3-3A52</t>
  </si>
  <si>
    <t>ADAPTADOR M4X0.25</t>
  </si>
  <si>
    <t>MTNP3-3A8</t>
  </si>
  <si>
    <t>TUBO  CUBIERTA EXTERIOR, LARGO 32CM/12.6 PULGADAS</t>
  </si>
  <si>
    <t>MTNP3-3B1A</t>
  </si>
  <si>
    <t>TAPON DE PRESION</t>
  </si>
  <si>
    <t>MTNP3-5E16</t>
  </si>
  <si>
    <t>RATCHET USABLE F. AES NEEDLEHOLDER</t>
  </si>
  <si>
    <t>MTNP3/20B</t>
  </si>
  <si>
    <t>TAPA CON ANILLO ROJO, para Rotator</t>
  </si>
  <si>
    <t>MTNP3/5E16</t>
  </si>
  <si>
    <t>Trinquete</t>
  </si>
  <si>
    <t>MTNP4/1</t>
  </si>
  <si>
    <t>MECANISMO DEFLECTOR DEL PUENTE</t>
  </si>
  <si>
    <t>MTNP451</t>
  </si>
  <si>
    <t>TAPA DE VÁLVULA F.DESVIACIÓN DEL PUENTE</t>
  </si>
  <si>
    <t>MTNP6/6</t>
  </si>
  <si>
    <t>MANGO DE PLASTICO PARA ELECTRODO DAN</t>
  </si>
  <si>
    <t>MTNP6/8</t>
  </si>
  <si>
    <t>CUBIERTA DE POSTE I PARA ELECTRODO DAN</t>
  </si>
  <si>
    <t>MTNP7/35EB</t>
  </si>
  <si>
    <t>ANILLO DE SUJECION</t>
  </si>
  <si>
    <t>MTNP740</t>
  </si>
  <si>
    <t>TAPA PARA MANGO OLY A60100A</t>
  </si>
  <si>
    <t>MTNP741A</t>
  </si>
  <si>
    <t>PERNO CIEGO NEGRO, O3.85MMX7.5MM</t>
  </si>
  <si>
    <t>MTO-0250-0100</t>
  </si>
  <si>
    <t>JUNTA TÓRICA 2.5X1.0</t>
  </si>
  <si>
    <t>MTO-1130-0240</t>
  </si>
  <si>
    <t>O-RING 11.3 X 16.10MM X 2.4 BLACK</t>
  </si>
  <si>
    <t>MTO-1700-0150</t>
  </si>
  <si>
    <t>O-RING 17 X 1.5 RED</t>
  </si>
  <si>
    <t>MTOA311</t>
  </si>
  <si>
    <t>RELEV.PARPADOS SMARRES 9X12MM 140MM AESCULAP</t>
  </si>
  <si>
    <t>MTOA312R</t>
  </si>
  <si>
    <t>SEPARADOR MOD. DESMARRES 13CMX14MM AESCULAP</t>
  </si>
  <si>
    <t>MTOA351</t>
  </si>
  <si>
    <t>GANCHITO ESTRABISMO JAEGER BRAUN</t>
  </si>
  <si>
    <t>MTOA351R</t>
  </si>
  <si>
    <t>GANCHO PARA ESTRABISMO JAEGER AESCULAP</t>
  </si>
  <si>
    <t>MTOC100R</t>
  </si>
  <si>
    <t>PINZA FIJACION GRAEFE 110MM AESCULAP</t>
  </si>
  <si>
    <t>MTOD120-15</t>
  </si>
  <si>
    <t>OSTEOTOMO GEOMED OD 120-15</t>
  </si>
  <si>
    <t>MTOF271R</t>
  </si>
  <si>
    <t>ANSA BILEEAU Nº1 AESCULAP OF 271R</t>
  </si>
  <si>
    <t>MTOF277</t>
  </si>
  <si>
    <t>GANCHITO AURICULAR LUCAE BRAUN</t>
  </si>
  <si>
    <t>MTOF357</t>
  </si>
  <si>
    <t>CURETA AURICULAR BUCK CV.ROMA #1 AESCULAP</t>
  </si>
  <si>
    <t>MTOF357R</t>
  </si>
  <si>
    <t>CURETA AURICULAR ROMA AESCULAP</t>
  </si>
  <si>
    <t>MTOF410</t>
  </si>
  <si>
    <t>PINZA POLIPOS HARTMANN-WULLSTEIN AESCULAP</t>
  </si>
  <si>
    <t>MTOF760R</t>
  </si>
  <si>
    <t>PINZA OSTEÓTOMO CITELLI 65MM 3MM UP  90° BRAUN</t>
  </si>
  <si>
    <t>MTOG112</t>
  </si>
  <si>
    <t>CUCHILLO REDONDO D:2,6MM ANG.45 GRD. BRAUN R</t>
  </si>
  <si>
    <t>MTOG116R</t>
  </si>
  <si>
    <t>CUCHILLO PERIOSTAL 90 GRD.ANGULADO AESCULAP</t>
  </si>
  <si>
    <t>MTOG133R</t>
  </si>
  <si>
    <t>RASPADOR MUY FINO AESCULAP</t>
  </si>
  <si>
    <t>MTOG160R</t>
  </si>
  <si>
    <t>GANCHO PALA ORL AESCULAP</t>
  </si>
  <si>
    <t>MTOG300</t>
  </si>
  <si>
    <t>PINZA MALEUS DIETER CORTE ARRIBA AESCULAP</t>
  </si>
  <si>
    <t>MTOG300R</t>
  </si>
  <si>
    <t>MICRO PINZA PARA CABEZAL L MALÉOLO AESCULAP</t>
  </si>
  <si>
    <t>MTOG301</t>
  </si>
  <si>
    <t>PINZA MALEUS DIETER AESCULAP</t>
  </si>
  <si>
    <t>MTOG330R</t>
  </si>
  <si>
    <t>MICROPINZA AURICULAR COCODRILO  VÁSTAGO 8CM BRAUN</t>
  </si>
  <si>
    <t>MTOG350R</t>
  </si>
  <si>
    <t>MICROTIJ AURICULAR WULLSTEIN VÁSTAGO 8CM RT BRAUN</t>
  </si>
  <si>
    <t>MTOG352</t>
  </si>
  <si>
    <t>MICRO TIJERA BELLUCCI CRV IZQ AESCULAP</t>
  </si>
  <si>
    <t>MTOG353</t>
  </si>
  <si>
    <t>MICRO TIJERA BELLUCCI AESCULAP</t>
  </si>
  <si>
    <t>MTOG7</t>
  </si>
  <si>
    <t>MICRO-GAN.45 GRD.ANGULADO 0,4MM AESCULAP</t>
  </si>
  <si>
    <t>MTOG969R</t>
  </si>
  <si>
    <t>MICRO-CANULA SUCC.PLESTER 1,3MM D.LUER BRAUN</t>
  </si>
  <si>
    <t>MTOG973R</t>
  </si>
  <si>
    <t>CANULA SUCCION PLESTER 0,7MM D.LUER BRAUN</t>
  </si>
  <si>
    <t>MTOG974R</t>
  </si>
  <si>
    <t>CANULA SUCCION PLESTER 1,0MM D.LUER BRAUN</t>
  </si>
  <si>
    <t>MTOG98</t>
  </si>
  <si>
    <t>CUCHILLO PARA TENDONES CV. AESCULAP</t>
  </si>
  <si>
    <t>MTOK030R</t>
  </si>
  <si>
    <t>ESPECULO NASAL HARTMANN 145MM AESCULAP</t>
  </si>
  <si>
    <t>MTOK036R</t>
  </si>
  <si>
    <t>ESPECULO NASAL TIECK-HALLE P.NINOS C.EMPAL BRAUN</t>
  </si>
  <si>
    <t>MTOK038R</t>
  </si>
  <si>
    <t>ESPECULO NASAL HARTMANN-HALLE C.LLAVE TUB. BRAUN</t>
  </si>
  <si>
    <t>MTOK081R</t>
  </si>
  <si>
    <t>ESPECULO NASAL KILLIAN 36X7MM #1 AESCULAP</t>
  </si>
  <si>
    <t>MTOK091R</t>
  </si>
  <si>
    <t>MTOK092R</t>
  </si>
  <si>
    <t>ESPECULO NASAL KILLIAN 56X7MM #2 AESCULAP</t>
  </si>
  <si>
    <t>MTOK093R</t>
  </si>
  <si>
    <t>ESPECULO NASAL KILLIAN 75X7MM #3 AESCULAP</t>
  </si>
  <si>
    <t>MTOK099R</t>
  </si>
  <si>
    <t>RETRACTOR NASAL,  AUFRICHT 17,5CM AESCULAP</t>
  </si>
  <si>
    <t>MTOK105R</t>
  </si>
  <si>
    <t>ESPECULO NASAL DE COTTLE TAM.1 AESCULAP</t>
  </si>
  <si>
    <t>MTOK350R</t>
  </si>
  <si>
    <t>TIJERA NASAL HEYMANN 175MM AESCULAP</t>
  </si>
  <si>
    <t>MTOK351</t>
  </si>
  <si>
    <t>TIJERA NASAL HEYMANN AESCULAP</t>
  </si>
  <si>
    <t>MTOK369R</t>
  </si>
  <si>
    <t>TIJ LEXER-BABY COTTLE-KNAPP ROMA 10,5CM BRAUN</t>
  </si>
  <si>
    <t>MTOK370R</t>
  </si>
  <si>
    <t>TIJERA NASAL FOMON 145MM AESCULAP</t>
  </si>
  <si>
    <t>MTOK371</t>
  </si>
  <si>
    <t>TIJERA RINOPLASTICA COTTLE 165MM AESCULAP</t>
  </si>
  <si>
    <t>MTOK372R</t>
  </si>
  <si>
    <t>TIJERA FOMON 135MM AESCULAP</t>
  </si>
  <si>
    <t>MTOK378</t>
  </si>
  <si>
    <t>PINZA CORTANTE HUESOS COTTLE-KAZANJIAN 19CM BRAUN</t>
  </si>
  <si>
    <t>MTOK396R</t>
  </si>
  <si>
    <t>TIJ LEXER-BABY COTTLE-KNAPP ROMA/ROMA CRV BRAUN</t>
  </si>
  <si>
    <t>MTOK405R</t>
  </si>
  <si>
    <t>PINZA CORTA.NASAL JANSEN-MIDDLETON AESCULAP</t>
  </si>
  <si>
    <t>MTOK410R</t>
  </si>
  <si>
    <t>PINZA POLIPOS HARTMANN-WULLSTEIN AESCULAP OF410R</t>
  </si>
  <si>
    <t>MTOK433</t>
  </si>
  <si>
    <t>PINZA NASAL AESCULAP</t>
  </si>
  <si>
    <t>MTOK440R</t>
  </si>
  <si>
    <t>PINZA NASAL BRUENINGS 190MM AESCULAP</t>
  </si>
  <si>
    <t>MTOK441R</t>
  </si>
  <si>
    <t>MTOK505R</t>
  </si>
  <si>
    <t>PINZA CORT WEIL-BLAKESLEY 19CM BOCA RT N1 BRAUN</t>
  </si>
  <si>
    <t>MTOK506R</t>
  </si>
  <si>
    <t>PINZA ETMOIS WEIL-BLAKESLEY 3,6MM AESCULAP</t>
  </si>
  <si>
    <t>MTOK507R</t>
  </si>
  <si>
    <t>PINZA CORT WEIL-BLAKESLEY, 19CM BOCA RT N4 BRAUN</t>
  </si>
  <si>
    <t>MTOK508</t>
  </si>
  <si>
    <t>PINZA BLAKESLEY AESCULAP</t>
  </si>
  <si>
    <t>MTOK520R</t>
  </si>
  <si>
    <t>PINZA CORT WEIL-BAKESLEY 12CM BOCA 45º BRAUN</t>
  </si>
  <si>
    <t>MTOK522R</t>
  </si>
  <si>
    <t>PINZA ETMOIS WEIL-BLAKESLEY 4,8MM AESCULAP</t>
  </si>
  <si>
    <t>MTOK525R</t>
  </si>
  <si>
    <t>PINZA ETMOIS TAKAHASHI RCT.120MM AESCULAP</t>
  </si>
  <si>
    <t>MTOK580R</t>
  </si>
  <si>
    <t>SACABOCADOS SUSAL CORTE SUP 100MM AESCULAP</t>
  </si>
  <si>
    <t>MTOK680R</t>
  </si>
  <si>
    <t>PINZA AGARRE 90°/120°CRV.INF.100MM AESCULAP</t>
  </si>
  <si>
    <t>MTOK690R</t>
  </si>
  <si>
    <t>PINZA TURBINOTOMO STRUYCKEN 120MM AESCULAP</t>
  </si>
  <si>
    <t>MTOK712R</t>
  </si>
  <si>
    <t>OSTEOTOMO SACABOCADO KERRISON 5MM AESCULAP</t>
  </si>
  <si>
    <t>MTOK737</t>
  </si>
  <si>
    <t>SACABOCADO ESFENOIDAL KOFLER AESCULAP</t>
  </si>
  <si>
    <t>MTOK874C</t>
  </si>
  <si>
    <t>CANULA IRRIGAC.EICKEN 2,5MM 130MM AESCULAP</t>
  </si>
  <si>
    <t>MTOK88</t>
  </si>
  <si>
    <t>ESPECULO NASAL COTTLE,ART.SMONTABLE AESCULAP</t>
  </si>
  <si>
    <t>MTOK91</t>
  </si>
  <si>
    <t>ESPECULO NASAL KILLIAN AESCULAP</t>
  </si>
  <si>
    <t>MTOK93</t>
  </si>
  <si>
    <t>ESPECULO NASAL AESCULAP</t>
  </si>
  <si>
    <t>MTOK94</t>
  </si>
  <si>
    <t>MTOL010R</t>
  </si>
  <si>
    <t>PINZA PARA COLUMELA MOD. COTTLE AESCULAP</t>
  </si>
  <si>
    <t>MTOL10</t>
  </si>
  <si>
    <t>PINZA COLUMELLA AESCULAP</t>
  </si>
  <si>
    <t>MTOL152</t>
  </si>
  <si>
    <t>ELEVADOR AESCULAP</t>
  </si>
  <si>
    <t>MTOL152R</t>
  </si>
  <si>
    <t>ELEVADOR TABIQUE NASAL DOBLE PUNTA BRAUN</t>
  </si>
  <si>
    <t>MTOL154</t>
  </si>
  <si>
    <t>ELEVADOR/DISECT FREER AGUDO/EMBOTADO 185MM BRAUN R</t>
  </si>
  <si>
    <t>MTOL154R</t>
  </si>
  <si>
    <t>ELEVADOR FREER AGUDO/EMBOTADO 185MM BRAUN</t>
  </si>
  <si>
    <t>MTOL155</t>
  </si>
  <si>
    <t>RASPADOR NASAL AESCULAP</t>
  </si>
  <si>
    <t>MTOL155R</t>
  </si>
  <si>
    <t>RASPADOR NASAL DOBLE PUNTA, COTTLE AESCULAP</t>
  </si>
  <si>
    <t>MTOL165R</t>
  </si>
  <si>
    <t>ELEVADOR HUESOS FREER DOBLE AGUDO/ROMO BRAUN</t>
  </si>
  <si>
    <t>MTOL166R</t>
  </si>
  <si>
    <t>SEPARADOR/DISECTOR  FREER-YASARGIL AESCULAP OL166</t>
  </si>
  <si>
    <t>MTOL168R</t>
  </si>
  <si>
    <t>DISECTOR DE SUCCION  GORNEY, 18CM AESCULAP</t>
  </si>
  <si>
    <t>MTOL170</t>
  </si>
  <si>
    <t>ELEVADOR DOBLE P. AGUDA/ROMA, KILLIAN BRAUN</t>
  </si>
  <si>
    <t>MTOL192</t>
  </si>
  <si>
    <t>RASPADOR MC KENTY AESCULAP</t>
  </si>
  <si>
    <t>MTOL192R</t>
  </si>
  <si>
    <t>ELEVADOR  TABIQUE NASAL McKENTY AESCULAP</t>
  </si>
  <si>
    <t>MTOL195R</t>
  </si>
  <si>
    <t>CANULA ASPIRACION AESCULAO</t>
  </si>
  <si>
    <t>MTOL196R</t>
  </si>
  <si>
    <t>RUGINA ASPIRACION C.MANDRIN 5MM 200MM BRAUN</t>
  </si>
  <si>
    <t>MTOL198R</t>
  </si>
  <si>
    <t>RASPADOR SEWALL 200MM AESCULAP</t>
  </si>
  <si>
    <t>MTOL202</t>
  </si>
  <si>
    <t>GANCHO NASAL FOMON AESCULAP</t>
  </si>
  <si>
    <t>MTOL207R</t>
  </si>
  <si>
    <t>ALAE-RETRACTOR C.VERSE DBL.120MM AESCULAP</t>
  </si>
  <si>
    <t>MTOL212</t>
  </si>
  <si>
    <t>RETRACTOR COTTLE-ALAR AESCULAP</t>
  </si>
  <si>
    <t>MTOL274R</t>
  </si>
  <si>
    <t>OSTEOTOMO COTTLE RCT.9MM AESCULAP</t>
  </si>
  <si>
    <t>MTOL294R</t>
  </si>
  <si>
    <t>CINCEL P.SEPTO 4MM 180MM LARGO AESCULAP</t>
  </si>
  <si>
    <t>MTOL300R</t>
  </si>
  <si>
    <t>CINCEL COTTLE RCT.12MM 180MM AESCULAP</t>
  </si>
  <si>
    <t>MTOL301R</t>
  </si>
  <si>
    <t>OSTEOTOMO COTTLE 19CM BRAUN</t>
  </si>
  <si>
    <t>MTOL310R</t>
  </si>
  <si>
    <t>MTOL321R</t>
  </si>
  <si>
    <t>CINCEL OSTEOTOMIA LATERAL 175MM IZQ. BRAUN</t>
  </si>
  <si>
    <t>MTOL322R</t>
  </si>
  <si>
    <t>CINCEL OSTEOTOMIA LATERAL 175MM DCH. BRAUN</t>
  </si>
  <si>
    <t>MTOL327R</t>
  </si>
  <si>
    <t>OSTEOTOMO CINELLI 12MM 160MM AESCULAP</t>
  </si>
  <si>
    <t>MTOL336</t>
  </si>
  <si>
    <t>GUBIA SEPTO KILLIAM AESCULAP</t>
  </si>
  <si>
    <t>MTOL336R</t>
  </si>
  <si>
    <t>GUBIA P.SEPTO KILLIAN 6MM 170MM AESCULAP</t>
  </si>
  <si>
    <t>MTOL355</t>
  </si>
  <si>
    <t>BISTURI PARA TABIQUE NASAL AESCULAP R</t>
  </si>
  <si>
    <t>MTOL401R</t>
  </si>
  <si>
    <t>ESCOFINA NASAL MOD. JOSEPH, 16CM AESCULAP</t>
  </si>
  <si>
    <t>MTOL403R</t>
  </si>
  <si>
    <t>MTOL406R</t>
  </si>
  <si>
    <t>RASPADOR DBL.PUNTA FOMON 210MM AESCULAP</t>
  </si>
  <si>
    <t>MTOL407R</t>
  </si>
  <si>
    <t>RASPADOR HUESOS MALTZ 180MM AESCULAP</t>
  </si>
  <si>
    <t>MTOL423R</t>
  </si>
  <si>
    <t>ESCOFINA NASAL TUNGS FOMON DOBLE 20CM  20/D BRAUN</t>
  </si>
  <si>
    <t>MTOL427R</t>
  </si>
  <si>
    <t>ESCOFINA NASAL TUNGS FOMON DOBLE 20CM 44/D BRAUN</t>
  </si>
  <si>
    <t>MTOL470</t>
  </si>
  <si>
    <t>PINZA  ENREZAR TABIQUE NASAL ASCH AESCULAP</t>
  </si>
  <si>
    <t>MTOL610</t>
  </si>
  <si>
    <t>SEDOR/GANCHO FINO RMATOLOGÍA, KILNER 15.5CM BRAUN</t>
  </si>
  <si>
    <t>MTOL610R</t>
  </si>
  <si>
    <t>MTOL611</t>
  </si>
  <si>
    <t>SEP/GANCHO FINO  GILLIES PUNTA MÁS FINA BRAUN</t>
  </si>
  <si>
    <t>MTOL611R</t>
  </si>
  <si>
    <t>SEDOR/GANCHO FINO RMATOLOGÍA, GILLIES 18CM BRAUN</t>
  </si>
  <si>
    <t>MTOL612</t>
  </si>
  <si>
    <t>GANCHO CUTIS GILLIES 180MM GRAN AESCULAP</t>
  </si>
  <si>
    <t>MTOL612R</t>
  </si>
  <si>
    <t>GANCHO SEPARADOR GILLIES AESCULAP</t>
  </si>
  <si>
    <t>MTOL616R</t>
  </si>
  <si>
    <t>GANCHITO MOD. JOSEPH DOBLE AESCULAP</t>
  </si>
  <si>
    <t>MTOL620R</t>
  </si>
  <si>
    <t>GANCHITO MOD. JOSEPH SIMPLE AESCULAP</t>
  </si>
  <si>
    <t>MTOL621R</t>
  </si>
  <si>
    <t>GANCHO.P.MUCOSA FREER 2 GARFOS 150MM BRAUN</t>
  </si>
  <si>
    <t>MTOM104R</t>
  </si>
  <si>
    <t>ESTRIBO SUELTO MC'IVOR AESCULAP</t>
  </si>
  <si>
    <t>MTOM105R</t>
  </si>
  <si>
    <t>SE.BUCAL SEGUN DINGMANN BOR SOLO AESCULAP</t>
  </si>
  <si>
    <t>MTOM116</t>
  </si>
  <si>
    <t>ESTRIBO SUELTO</t>
  </si>
  <si>
    <t>MTOM116R</t>
  </si>
  <si>
    <t>ABREBOCAS DAVIS-BOYLE AESCULAP</t>
  </si>
  <si>
    <t>MTOM118R</t>
  </si>
  <si>
    <t>ESTRIBO SUELTO DAVIS-BOYLE P/NINOS AESCULAP</t>
  </si>
  <si>
    <t>MTOM171R</t>
  </si>
  <si>
    <t>BAJA-LENGUA RUSSEL-DAVIS 67X29MM	 AESCULAP</t>
  </si>
  <si>
    <t>MTOM172R</t>
  </si>
  <si>
    <t>BAJA-LENGUA RUSSEL-DAVIS 75X33MM	AESCULAP</t>
  </si>
  <si>
    <t>MTOM173</t>
  </si>
  <si>
    <t>BAJA-LENGUA RUSSEL-DAVIS AESCULAP</t>
  </si>
  <si>
    <t>MTOM173R</t>
  </si>
  <si>
    <t>BAJA-LENGUA RUSSEL-DAVIS 85X38MM	 AESCULAP</t>
  </si>
  <si>
    <t>MTOM174R</t>
  </si>
  <si>
    <t>BAJA-LENGUA RUSSEL-DAVIS 92X40MM	 AESCULAP</t>
  </si>
  <si>
    <t>MTOM176R</t>
  </si>
  <si>
    <t>BAJA-LENGUA RUSSEL-DAVIS 57X18MM AESCULAP</t>
  </si>
  <si>
    <t>MTOM177R</t>
  </si>
  <si>
    <t>BAJA-LENGUA RUSSEL-DAVIS 67X22MM AESCULAP</t>
  </si>
  <si>
    <t>MTOM178R</t>
  </si>
  <si>
    <t>BAJA-LENGUA RUSSEL-DAVIS 75X25MM AESCULAP</t>
  </si>
  <si>
    <t>MTOM451R</t>
  </si>
  <si>
    <t>CUCHILLO VEGETACIONES  BECKMAN RTO Nº1 22CM BRAUN</t>
  </si>
  <si>
    <t>MTOM452R</t>
  </si>
  <si>
    <t>CUCHILLO VEGETAC  BECKMANN RCT 22CM #2 15MM BRAUN</t>
  </si>
  <si>
    <t>MTOM453R</t>
  </si>
  <si>
    <t>CUCHILLO VEGETACIONES BECKMAN RTO Nº3 22CM BRAUN</t>
  </si>
  <si>
    <t>MTOM454R</t>
  </si>
  <si>
    <t>CUCHILLO VEGETACIONES BECKMAN RTO 22CM Nº4 BRAUN</t>
  </si>
  <si>
    <t>MTOM455R</t>
  </si>
  <si>
    <t>CUCHILLO VEGETACIONES BECKMAN RTO, 22CM Nº5 BRAUN</t>
  </si>
  <si>
    <t>MTOM456R</t>
  </si>
  <si>
    <t>CUCHILLO VEGETACIONES BECKMAN RTO 22CM Nº6 BRAUN</t>
  </si>
  <si>
    <t>MTOM500R</t>
  </si>
  <si>
    <t>CUCHILLO VEGETAC.ANOIS BECKMANN #0 220MM AESCULAP</t>
  </si>
  <si>
    <t>MTOM501R</t>
  </si>
  <si>
    <t>CUCHILLO VEGETAC.ANOIS BECKMANN #1 220MM AESCULAP</t>
  </si>
  <si>
    <t>MTOM502R</t>
  </si>
  <si>
    <t>CUCHILLO VEGETAC.ANOIS BECKMANN #2 220MM AESCULAP</t>
  </si>
  <si>
    <t>MTOM503R</t>
  </si>
  <si>
    <t>CUCHILLO VEGETAC.ANOIS BECKMANN #3 220MM AESCULAP</t>
  </si>
  <si>
    <t>MTOM504R</t>
  </si>
  <si>
    <t>CUCHILLO VEGETAC.ANOIS BECKMANN #4 220MM AESCULAP</t>
  </si>
  <si>
    <t>MTOM505R</t>
  </si>
  <si>
    <t>CUCHILLO VEGETAC.ANOIS BECKMANN #5 220MM AESCULAP</t>
  </si>
  <si>
    <t>MTOM612R</t>
  </si>
  <si>
    <t>PINZA HEMOSTÁTICA MOD. WHITE AESCULAP</t>
  </si>
  <si>
    <t>MTOM616</t>
  </si>
  <si>
    <t>PINZA P.AMIG ABRAHAM 205MM AESCULAP</t>
  </si>
  <si>
    <t>MTOM671</t>
  </si>
  <si>
    <t>CANULA SUCCION YANKAUER AESCULAP</t>
  </si>
  <si>
    <t>MTOM680</t>
  </si>
  <si>
    <t>BISTURÍ PARA AMÍGDALAS MOD. FOWLER AESCULAP</t>
  </si>
  <si>
    <t>MTOM768R</t>
  </si>
  <si>
    <t>CIERRANUDOS P. AMÍGDALAS MOD. BRUENINGS AESCULAP</t>
  </si>
  <si>
    <t>MTOP297R</t>
  </si>
  <si>
    <t>CONDUCTOR LUZ FRÍA LARINGOSCOPIOS 12CM BRAUN</t>
  </si>
  <si>
    <t>MTOP298R</t>
  </si>
  <si>
    <t>CONDUCTOR LUZ FRÍA  LARINGOSCOPIOS AESCULAP</t>
  </si>
  <si>
    <t>MTOP302R</t>
  </si>
  <si>
    <t>PINZA MICROCIRG ENDOLARINGEA ACODADA DCHA BRAUN</t>
  </si>
  <si>
    <t>MTOP304R</t>
  </si>
  <si>
    <t>PINZA MICROCIRUGÍA ENDOLARINGEAL RECT BRAUN</t>
  </si>
  <si>
    <t>MTOP306R</t>
  </si>
  <si>
    <t>PINZA MICROCIRG ENDOLARINGEA ANGULADA  DCHA BRAUN</t>
  </si>
  <si>
    <t>MTOP310R</t>
  </si>
  <si>
    <t>TIJERA MICROCIRUGÍA ENDOLARINGEAL RECT BRAUN</t>
  </si>
  <si>
    <t>MTOP311</t>
  </si>
  <si>
    <t>MICRO TIJERA LARINX CVA.HAC.IZQDA. AESCULAP</t>
  </si>
  <si>
    <t>MTOP311R</t>
  </si>
  <si>
    <t>TIJ MICROCIRG ENDOLARINGEA ANGULADA IZQDA BRAUN</t>
  </si>
  <si>
    <t>MTOP312R</t>
  </si>
  <si>
    <t>TIJ MICROCIRG ENDOLARINGEA ANGULADA  DCHA BRAUN</t>
  </si>
  <si>
    <t>MTOP313R</t>
  </si>
  <si>
    <t>TIJ MICROCIRUGÍA ENDOLARINGEA ANGULADA UP  BRAUN</t>
  </si>
  <si>
    <t>MTOP325</t>
  </si>
  <si>
    <t>PUNZON.LARYNX RCT.CORT.90°ANG.250MM AESCULAP</t>
  </si>
  <si>
    <t>MTOR531-03</t>
  </si>
  <si>
    <t>GUBIA GEOMED</t>
  </si>
  <si>
    <t>MTOSTEOTOMO</t>
  </si>
  <si>
    <t>OSTEOTOMO MOD.</t>
  </si>
  <si>
    <t>MTOT600</t>
  </si>
  <si>
    <t>PANTALLA VISION ASEM 1016C</t>
  </si>
  <si>
    <t>MTP-1630C</t>
  </si>
  <si>
    <t>CINCEL PARA CARTÍLAGO PADGETT</t>
  </si>
  <si>
    <t>MTP-8918</t>
  </si>
  <si>
    <t>OSTEOTOMO RUGGLES</t>
  </si>
  <si>
    <t>MTP638-01</t>
  </si>
  <si>
    <t>PINZA NASAL CORTANTE DE OSTRUM BEST</t>
  </si>
  <si>
    <t>MTPALPADOR</t>
  </si>
  <si>
    <t>PALPADOR ACANALADO</t>
  </si>
  <si>
    <t>MTPD-1200-16</t>
  </si>
  <si>
    <t>PINZA DE DISECCION 1X2D. MYG</t>
  </si>
  <si>
    <t>MTPE204A</t>
  </si>
  <si>
    <t>ENDOSCOPIO ANGULAR AESCULAP</t>
  </si>
  <si>
    <t>MTPERIOSTOTOM</t>
  </si>
  <si>
    <t>PERIOSTOTOMO MOD.</t>
  </si>
  <si>
    <t>MTPG027R</t>
  </si>
  <si>
    <t>ASPIRADOR/IRRIGADOR LPC AESCULAP</t>
  </si>
  <si>
    <t>MTPINZA</t>
  </si>
  <si>
    <t>PINZA</t>
  </si>
  <si>
    <t>MTPINZA-CLAMP</t>
  </si>
  <si>
    <t>PINZA-CLAMP...</t>
  </si>
  <si>
    <t>MTPINZACAMPO</t>
  </si>
  <si>
    <t>PINZA PARA CAMPO MOD</t>
  </si>
  <si>
    <t>MTPINZACORTAN</t>
  </si>
  <si>
    <t>PINZA CORTANTE..</t>
  </si>
  <si>
    <t>MTPINZADISECC</t>
  </si>
  <si>
    <t>PINZA DE DISECCION..</t>
  </si>
  <si>
    <t>MTPINZAESPONJ</t>
  </si>
  <si>
    <t>PINZA PARA ESPONJAS MOD</t>
  </si>
  <si>
    <t>MTPINZAGUBIA</t>
  </si>
  <si>
    <t>PINZA GUBIA CRV</t>
  </si>
  <si>
    <t>MTPINZAHEMOST</t>
  </si>
  <si>
    <t>PINZA HEMOSTATICA MOD.</t>
  </si>
  <si>
    <t>MTPINZAINTEST</t>
  </si>
  <si>
    <t>PINZA INTESTINAL</t>
  </si>
  <si>
    <t>MTPINZAPORTAE</t>
  </si>
  <si>
    <t>PINZA PORTA ESPONJA</t>
  </si>
  <si>
    <t>MTPINZAUTRATA</t>
  </si>
  <si>
    <t>PINZAUTRATA..</t>
  </si>
  <si>
    <t>MTPIZADISECC</t>
  </si>
  <si>
    <t>MTPL405R</t>
  </si>
  <si>
    <t>PORTAAG LPC CURVO IZQUIERDO 5MM 370MM BRAUN</t>
  </si>
  <si>
    <t>MTPL408R</t>
  </si>
  <si>
    <t>PORTA-AGUJAS LPC AESCULAP</t>
  </si>
  <si>
    <t>MTPL413R</t>
  </si>
  <si>
    <t>PORTA AGUJAS CURVO RECHO 5MM 310MM AESCULAP</t>
  </si>
  <si>
    <t>MTPL414R</t>
  </si>
  <si>
    <t>PORTAAG LPC SUPER RIGHTING 5MM/310MM BRAUN</t>
  </si>
  <si>
    <t>MTPL522R</t>
  </si>
  <si>
    <t>PINZA CLIPS METÁLICOS AESCULAP</t>
  </si>
  <si>
    <t>MTPL530R</t>
  </si>
  <si>
    <t>CLIP APLICADOR/EXTRACTOR ÁNGULO D12.5/350MM BRAUN</t>
  </si>
  <si>
    <t>MTPM431R</t>
  </si>
  <si>
    <t>INSERTO PINZA LPC AESCULAP</t>
  </si>
  <si>
    <t>MTPM450R</t>
  </si>
  <si>
    <t>MANGO PARA PINZA LPC BIPOLAR AESCULAP</t>
  </si>
  <si>
    <t>MTPM701R</t>
  </si>
  <si>
    <t>TERMINAL ANGULO RECTO LPC AESCULAP</t>
  </si>
  <si>
    <t>MTPM978R</t>
  </si>
  <si>
    <t>VAINA EXTERNA DISECTOR LPC AESCULAP</t>
  </si>
  <si>
    <t>MTPO14-3291</t>
  </si>
  <si>
    <t>TIJERA METZENBAUM CRV 23CM PILLING</t>
  </si>
  <si>
    <t>MTPO141489</t>
  </si>
  <si>
    <t>TIJERAS  TENOTOMIA 12CM PILLING MM4</t>
  </si>
  <si>
    <t>MTPO144118</t>
  </si>
  <si>
    <t>TIJERA FINA METZENBAUM PILLING</t>
  </si>
  <si>
    <t>MTPO144126</t>
  </si>
  <si>
    <t>TIJERA MAYO 17CM PILLING 004</t>
  </si>
  <si>
    <t>MTPO15-1005</t>
  </si>
  <si>
    <t>PORTA AGUJAS 20CM RCT PILLING</t>
  </si>
  <si>
    <t>MTPO151009</t>
  </si>
  <si>
    <t>PORTA-AGUJAS CON RANURA PILLING MM3</t>
  </si>
  <si>
    <t>MTPO161015</t>
  </si>
  <si>
    <t>SEPARADOR SENN-MILLER-BABY PILLING RR5</t>
  </si>
  <si>
    <t>MTPO168028</t>
  </si>
  <si>
    <t>SEPARADOR/GANCHO DERMATOLOGÍA PILLING GG9</t>
  </si>
  <si>
    <t>MTPO171003</t>
  </si>
  <si>
    <t>PINZA CLAMP 21CM PILLING</t>
  </si>
  <si>
    <t>MTPO18-1004</t>
  </si>
  <si>
    <t>PINZA HEMOS. RCT PILLING</t>
  </si>
  <si>
    <t>MTPO18-1028</t>
  </si>
  <si>
    <t>PINZA HEMOSTÁTICA CURVA 17CM PILLING</t>
  </si>
  <si>
    <t>MTPO18-1046</t>
  </si>
  <si>
    <t>PINZA HEMOSTATICA 21CM CRV PILLING AA</t>
  </si>
  <si>
    <t>MTPO18-1054</t>
  </si>
  <si>
    <t>PINZA HEM. HALSTED-MOSQUITO PILLING</t>
  </si>
  <si>
    <t>MTPO18-1102</t>
  </si>
  <si>
    <t>PINZA PORTA ESPONJA 25CM RCT PILLING</t>
  </si>
  <si>
    <t>MTPO18-1103</t>
  </si>
  <si>
    <t>PINZA PORTA ESPONJA 25CM CRV PILLING</t>
  </si>
  <si>
    <t>MTPO18-4026</t>
  </si>
  <si>
    <t>PINZA INTESTINAL MOD. ALLIS 15CM PILLING</t>
  </si>
  <si>
    <t>MTPO181058</t>
  </si>
  <si>
    <t>PINZA HEMOS MOSQUITO CRV 12CM PILLING</t>
  </si>
  <si>
    <t>MTPO185022</t>
  </si>
  <si>
    <t>PINZA  DISEC ADSON CON /D PILLING WW5</t>
  </si>
  <si>
    <t>MTPO185023</t>
  </si>
  <si>
    <t>PINZA ADSON PILLING QQ4</t>
  </si>
  <si>
    <t>MTPO21-1002</t>
  </si>
  <si>
    <t>PINZA HEMOST. MOD. FAURE PILLING BB</t>
  </si>
  <si>
    <t>MTPO21-1026</t>
  </si>
  <si>
    <t>PINZA HEMOST. 20CM CRV PILLING BB</t>
  </si>
  <si>
    <t>MTPO21-5006</t>
  </si>
  <si>
    <t>PINZA DARTIGUES PARA SOSTENER EL RIÑON PILLING AA</t>
  </si>
  <si>
    <t>MTPO291030</t>
  </si>
  <si>
    <t>MANGO PARA BISTURI Nº 3 PILLING</t>
  </si>
  <si>
    <t>MTPO958R</t>
  </si>
  <si>
    <t>MANGO PINZA LPC AESCULAP</t>
  </si>
  <si>
    <t>MTPO959R</t>
  </si>
  <si>
    <t>PINZ AGARRE LPC AESCULAP</t>
  </si>
  <si>
    <t>MTPORTAAGUJA</t>
  </si>
  <si>
    <t>PORTA-AGUJAS</t>
  </si>
  <si>
    <t>MTPORTAAGUJAS</t>
  </si>
  <si>
    <t>PORTA AGUJAS..</t>
  </si>
  <si>
    <t>MTPORTAINSTRU</t>
  </si>
  <si>
    <t>MTPUNZON</t>
  </si>
  <si>
    <t>PUNZON..</t>
  </si>
  <si>
    <t>MTPV651</t>
  </si>
  <si>
    <t>OPTICA EINSTEIN VISION AESCULAP</t>
  </si>
  <si>
    <t>MTPV652</t>
  </si>
  <si>
    <t>CABEZAL  CAMARA EINSTEIN VISIÓN 3.0 AESCULAP</t>
  </si>
  <si>
    <t>MTR-0506</t>
  </si>
  <si>
    <t>MICRO-PINZA QUIRURGICA RUGGLES</t>
  </si>
  <si>
    <t>MTR-1450</t>
  </si>
  <si>
    <t>PINZA GUBIA CRV RUGGLES</t>
  </si>
  <si>
    <t>MTR-6315</t>
  </si>
  <si>
    <t>IMPACTOR DE INJERTO OSEO CASPAR RUGGLES</t>
  </si>
  <si>
    <t>MTR0670000007</t>
  </si>
  <si>
    <t>PINZA BIPOLAR SMONTABLE POWERGRIP 24</t>
  </si>
  <si>
    <t>MTR0670003407</t>
  </si>
  <si>
    <t>INSERTO PINZA AGARRE CON VENTANA CURV REDA 24</t>
  </si>
  <si>
    <t>MTRASPADOR</t>
  </si>
  <si>
    <t>RASPADOR...</t>
  </si>
  <si>
    <t>MTRB4752</t>
  </si>
  <si>
    <t>LAMINOTOMO KERRISON 2MM RUGLES</t>
  </si>
  <si>
    <t>MTRESECTOR</t>
  </si>
  <si>
    <t>RESECTOR</t>
  </si>
  <si>
    <t>MTRETRACTOR</t>
  </si>
  <si>
    <t>RETRACTOR...</t>
  </si>
  <si>
    <t>MTREVESTIMIEN</t>
  </si>
  <si>
    <t>REVESTIMIENTO SUPERFICIE</t>
  </si>
  <si>
    <t>MTRL636</t>
  </si>
  <si>
    <t>VALVA VAGINAL DOYEN 120X45MM AESCULAP</t>
  </si>
  <si>
    <t>MTRLK-2702220</t>
  </si>
  <si>
    <t>ROD LENS, Ø2.70X22.20</t>
  </si>
  <si>
    <t>MTRLU27792135</t>
  </si>
  <si>
    <t>LENTE DE VARILLA, Ø 2,79 x 21,35</t>
  </si>
  <si>
    <t>MTRM-0011</t>
  </si>
  <si>
    <t>MTRM-0015</t>
  </si>
  <si>
    <t>ROTOR RM PARA NSK TI-MAX Z900L Y COMP.</t>
  </si>
  <si>
    <t>MTRM-0022</t>
  </si>
  <si>
    <t>ROTOR RM P/NSK PANA MAX 2</t>
  </si>
  <si>
    <t>MTRM-0028</t>
  </si>
  <si>
    <t>ROTOR RM NSK S-MAX M600 M900 Y COMP CON ROD MYONIC</t>
  </si>
  <si>
    <t>MTRM-0205R</t>
  </si>
  <si>
    <t>ROTOR TURBINA ECO T2, T3 LED Y PRO T1</t>
  </si>
  <si>
    <t>MTRM-0250R</t>
  </si>
  <si>
    <t>MTRM-2126</t>
  </si>
  <si>
    <t>ROTOR rm PARA KAVO 645B/C Y COMP. CON RODS. myonic</t>
  </si>
  <si>
    <t>MTRM-2388</t>
  </si>
  <si>
    <t>ROTOR rm PARA ALEGRA HS2014 TE(2014-ACTUAL)</t>
  </si>
  <si>
    <t>MTRM-2466</t>
  </si>
  <si>
    <t>ROTOR PARA BIEN AIR BORA Y TORNADO X CON RODS. MYO</t>
  </si>
  <si>
    <t>MTRM-2518</t>
  </si>
  <si>
    <t>ROTOR rm PARA CASTELLINI EVO 2/2L/4L/4LK</t>
  </si>
  <si>
    <t>MTRN2105</t>
  </si>
  <si>
    <t>RETRACTOR MANGO FENESTRADO RUGGLES</t>
  </si>
  <si>
    <t>MTRN3031</t>
  </si>
  <si>
    <t>PINZA-GUBIA LEKSELL-STILLE 23CM D.  ARTIC RUGGLES</t>
  </si>
  <si>
    <t>MTRN4873D</t>
  </si>
  <si>
    <t>LAMINOTOMO KERRISON CRV RUGLES</t>
  </si>
  <si>
    <t>MTRN5802</t>
  </si>
  <si>
    <t>LAMINOTOMO FERRIS-SMITH RUGGLES</t>
  </si>
  <si>
    <t>MTROD-311</t>
  </si>
  <si>
    <t>RODAMIENTO ISC MM NSK EX103, EX203, MX200 Y COMP</t>
  </si>
  <si>
    <t>MTRS000-590</t>
  </si>
  <si>
    <t>TIJERAS INSERCIÓN METZENB CVD IZQ. RUDOLF</t>
  </si>
  <si>
    <t>MTRS005-000</t>
  </si>
  <si>
    <t>INSERTO PINZA LPC RUDOLF</t>
  </si>
  <si>
    <t>MTRS120-000</t>
  </si>
  <si>
    <t>MANGO LPC CON CREMALLERA RUDOLF</t>
  </si>
  <si>
    <t>MTRU-1251-17</t>
  </si>
  <si>
    <t>TIJERAS  DISEC MAYO, CRV 17CM RUDOLF RU1251-17</t>
  </si>
  <si>
    <t>MTRU0250-00</t>
  </si>
  <si>
    <t>PINZA ARTROSCÓPIA ARTHROCUT RUDOLF</t>
  </si>
  <si>
    <t>MTRU1000-14</t>
  </si>
  <si>
    <t>TIJERA ANILLOS 14.5CM RUDOLF</t>
  </si>
  <si>
    <t>MTRU1002-14</t>
  </si>
  <si>
    <t>TIJERA QCA STANDD AGUDA/ROMA RECT RUDOLF</t>
  </si>
  <si>
    <t>MTRU1012-14</t>
  </si>
  <si>
    <t>TIJERA MAYO CURVA 14CM RUDOLF</t>
  </si>
  <si>
    <t>MTRU1013-11</t>
  </si>
  <si>
    <t>TIJERAS QUIRURGICAS CRV 11.5CM RUDOLF</t>
  </si>
  <si>
    <t>MTRU1105-16</t>
  </si>
  <si>
    <t>TIJERA MAYO-LEXER 16.5 CM CURVA RUDOLF</t>
  </si>
  <si>
    <t>MTRU1250-17</t>
  </si>
  <si>
    <t>TIJERA MAYO RCT RUDOLF RU 1250-17</t>
  </si>
  <si>
    <t>MTRU1251-15</t>
  </si>
  <si>
    <t>TIJERAS DE DISECCION MAYO CRV RUDOLF</t>
  </si>
  <si>
    <t>MTRU1251-17</t>
  </si>
  <si>
    <t>TIJERA MAYO CRV RUDOLF RU125-17</t>
  </si>
  <si>
    <t>MTRU1251-17M</t>
  </si>
  <si>
    <t>TIJERA MAYO CRV RUDOLF RU 1251-17M</t>
  </si>
  <si>
    <t>MTRU1251-19</t>
  </si>
  <si>
    <t>TIJERAS MAYO CRV 20CM RUDOLF</t>
  </si>
  <si>
    <t>MTRU1251-28</t>
  </si>
  <si>
    <t>TIJERA MAYO 28CM RUDOLF</t>
  </si>
  <si>
    <t>MTRU1252-17</t>
  </si>
  <si>
    <t>TIJERAS DE DISECCION MAYO RUDOLF</t>
  </si>
  <si>
    <t>MTRU1260-15</t>
  </si>
  <si>
    <t>TIJERAS MAYO STILLE RUDOLF</t>
  </si>
  <si>
    <t>MTRU1260-17</t>
  </si>
  <si>
    <t>TIJERA MAYO-STILLE 17CM RUDOLF</t>
  </si>
  <si>
    <t>MTRU1261-15</t>
  </si>
  <si>
    <t>TIJERA MAYO-STILLE CURVA 15CM  RUDOLF</t>
  </si>
  <si>
    <t>MTRU1262-15</t>
  </si>
  <si>
    <t>TIJERA MAYO-STILLE 14.5CM RUDOLF</t>
  </si>
  <si>
    <t>MTRU1281-11</t>
  </si>
  <si>
    <t>TIJERA BABY METZEMBAUM CRV 11,5CM RUDOLF</t>
  </si>
  <si>
    <t>MTRU1290-14</t>
  </si>
  <si>
    <t>TIJERAS  DISEC METZENBAUM RECTA RUDOLF</t>
  </si>
  <si>
    <t>MTRU1291-14</t>
  </si>
  <si>
    <t>TIJERA BAY METZEMBAUM CRV RUDOLF RU 1291-14</t>
  </si>
  <si>
    <t>MTRU1301-14M</t>
  </si>
  <si>
    <t>TIJ SECCIÓN METZENB RCT SUPERCUT RUDOLF</t>
  </si>
  <si>
    <t>MTRU1311-13</t>
  </si>
  <si>
    <t>TIJERA METZENBAUM CRV RUDOLF</t>
  </si>
  <si>
    <t>MTRU1311-14</t>
  </si>
  <si>
    <t>MTRU1316-14</t>
  </si>
  <si>
    <t>TIJERAS DISEC METZENBAUM CRV FINA RUDOLF</t>
  </si>
  <si>
    <t>MTRU1330-18</t>
  </si>
  <si>
    <t>TIJERA  DISEC METZENB-FINO CURV RUDOLF</t>
  </si>
  <si>
    <t>MTRU1330-23</t>
  </si>
  <si>
    <t>TIJERA DISEC METZENB-FINO CURV 23CM. RUDOLF</t>
  </si>
  <si>
    <t>MTRU1330-28</t>
  </si>
  <si>
    <t>TIJERA METZENBAUM FINA 28CM CRV RUDOLF RU 1330-28</t>
  </si>
  <si>
    <t>MTRU1331-18</t>
  </si>
  <si>
    <t>TIJEREAS METZENBAUM CRV RUDOLF RU 1331-18</t>
  </si>
  <si>
    <t>MTRU1331-23</t>
  </si>
  <si>
    <t>TIJERA METZENBAUM ROMA/ROMA CURVA RUDOLF</t>
  </si>
  <si>
    <t>MTRU1331-25</t>
  </si>
  <si>
    <t>MTRU1334-18</t>
  </si>
  <si>
    <t>TIJERA METZENBAUM 18CM RUDOLF</t>
  </si>
  <si>
    <t>MTRU1334-18M</t>
  </si>
  <si>
    <t>TIJERAS METZENBAUM STAND CRV RUDOLF RU 1334-18M</t>
  </si>
  <si>
    <t>MTRU1632-10</t>
  </si>
  <si>
    <t>TIJERA FINA EXTRA PLANA RUDOLF</t>
  </si>
  <si>
    <t>MTRU1675-15</t>
  </si>
  <si>
    <t>TIJERA DISEC KILNER (RAGNELL)15.5CM RUDOLF</t>
  </si>
  <si>
    <t>MTRU1687-16M</t>
  </si>
  <si>
    <t>TIJERA MAYO RECTA SUPERCUT RUDOLF</t>
  </si>
  <si>
    <t>MTRU1721-19</t>
  </si>
  <si>
    <t>TIJERA POTTS-SMITH 19CM  45º RUDOLF</t>
  </si>
  <si>
    <t>MTRU1761-19</t>
  </si>
  <si>
    <t>TIJ VASOS, HEGEM-DIETHR, ANGULADAS RUDOLF</t>
  </si>
  <si>
    <t>MTRU1762-19</t>
  </si>
  <si>
    <t>TIJ VASOS, HEGEM-DIETHR, ANGULADAS 60º RUDOLF</t>
  </si>
  <si>
    <t>MTRU1910-21</t>
  </si>
  <si>
    <t>TIJERA PARA ENTEROTOMÍA RUDOLF</t>
  </si>
  <si>
    <t>MTRU2020-10</t>
  </si>
  <si>
    <t>TIJERAS  ESTADOS UNIDOS 10.5CM RUDOLF</t>
  </si>
  <si>
    <t>MTRU2405-01</t>
  </si>
  <si>
    <t>TIJERAS FINAS CRV 10.5CM RUDOLF RU 2405-01</t>
  </si>
  <si>
    <t>MTRU2440-11</t>
  </si>
  <si>
    <t>TIJ TENOTOMÍA STEVENS ROMAS RCT RUDOLF RU 2440-11</t>
  </si>
  <si>
    <t>MTRU2441-10</t>
  </si>
  <si>
    <t>TIJ TENOTOMIA STEVENS, ROMAS, CRV, 10,5CM RUDOLF</t>
  </si>
  <si>
    <t>MTRU2463-11</t>
  </si>
  <si>
    <t>TIJERA C.T. METZENBAUM CURVA RUDOLF</t>
  </si>
  <si>
    <t>MTRU2650-20</t>
  </si>
  <si>
    <t>TIJERAS LISTER CRV 20CM RUDOLF</t>
  </si>
  <si>
    <t>MTRU2652-21</t>
  </si>
  <si>
    <t>TIJERA LISTER ANGULAR RUDOLF</t>
  </si>
  <si>
    <t>MTRU3010-16</t>
  </si>
  <si>
    <t>PINZA HEMOST ROCHES-OCHSNER 1x2/D RT 16CM RUDOLF</t>
  </si>
  <si>
    <t>MTRU3010-22</t>
  </si>
  <si>
    <t>PINZA ROCHESTER 1X2 /D RCT 22CM RUDOLF RU 3010-22</t>
  </si>
  <si>
    <t>MTRU3011-24</t>
  </si>
  <si>
    <t>PINZA KOCHER CRV 240MM RUDOLF</t>
  </si>
  <si>
    <t>MTRU3030-13</t>
  </si>
  <si>
    <t>PINZA KOCHER C/DIENTES RCT RU 3030-13</t>
  </si>
  <si>
    <t>MTRU3031-13</t>
  </si>
  <si>
    <t>PINZA HEMOSTATICA KOCHER CRV RUDOLF</t>
  </si>
  <si>
    <t>MTRU3071-16</t>
  </si>
  <si>
    <t>PINZA HEMOST. CRILE RUDOLF RU 3071-16</t>
  </si>
  <si>
    <t>MTRU3079-16</t>
  </si>
  <si>
    <t>PINZA HEMOS MOD. COLLER-CRILE RUDOLF</t>
  </si>
  <si>
    <t>MTRU3101-12</t>
  </si>
  <si>
    <t>PINZAS HEMOSS LICADAS HALSTED-MOSQ CRV RUDOLF</t>
  </si>
  <si>
    <t>MTRU3121-12</t>
  </si>
  <si>
    <t>PINZA HEMOS MICRO-MOSQ CV 12.5CM RUDOLF RU 3121-12</t>
  </si>
  <si>
    <t>MTRU3141-10</t>
  </si>
  <si>
    <t>PINZA HEMOS HARTMANN (BABY MOSQ) CRV RUDOLF</t>
  </si>
  <si>
    <t>MTRU3205-14</t>
  </si>
  <si>
    <t>PINZA HEMOSTATICA CRV</t>
  </si>
  <si>
    <t>MTRU3281-23</t>
  </si>
  <si>
    <t>PINZA HEMOSTATICA MOD. ROCHESTER-PEAN CRV RUDOLF</t>
  </si>
  <si>
    <t>MTRU3291-21</t>
  </si>
  <si>
    <t>PINZA MOD. OVERHOLT-GEISSENDOERFER #1 21CM RUDOLF</t>
  </si>
  <si>
    <t>MTRU3292-21</t>
  </si>
  <si>
    <t>PINZA MOD. OVERHOLT-GEISSENDOERFER #2 RUDOLF</t>
  </si>
  <si>
    <t>MTRU3296-21</t>
  </si>
  <si>
    <t>PINZA MOD. OVERHOLT-GEISSENDOERFER #6 RUDOLF</t>
  </si>
  <si>
    <t>MTRU4000-15</t>
  </si>
  <si>
    <t>PINZA DISECCIÓN SIN DIENTES RUDOLF</t>
  </si>
  <si>
    <t>MTRU4000-18</t>
  </si>
  <si>
    <t>PINZA DE DISECCION RUDOLF RU 4000-18</t>
  </si>
  <si>
    <t>MTRU4010-20</t>
  </si>
  <si>
    <t>PINZA DISEC DRESSG-FINO S/D 20CM RUDOLF</t>
  </si>
  <si>
    <t>MTRU4013-20</t>
  </si>
  <si>
    <t>PINZA DE DISECCION ANATOMICA RUDOLF RU 4013/20</t>
  </si>
  <si>
    <t>MTRU4034-12</t>
  </si>
  <si>
    <t>PINZA FINA DE DISECCION RUDOLF RU 4034-12</t>
  </si>
  <si>
    <t>MTRU4100-13</t>
  </si>
  <si>
    <t>PINZA DISEC CON 1x2 /D TISSUE /STAND 13CM RUDOLF</t>
  </si>
  <si>
    <t>MTRU4100-18</t>
  </si>
  <si>
    <t>PINZA DISEC 1x2 /D TISSUE /STAND 18CM RUDOLF</t>
  </si>
  <si>
    <t>MTRU4100-20</t>
  </si>
  <si>
    <t>PINZA QUIRURGICACON DIENTE RUDOLF RU410020</t>
  </si>
  <si>
    <t>MTRU4130-12</t>
  </si>
  <si>
    <t>PINZA FINA DISEC 1x2/D MICRO-ADSON 12CM RUDOLF</t>
  </si>
  <si>
    <t>MTRU4133-03</t>
  </si>
  <si>
    <t>PINZAS PARA TEJIDOS ADSON 12CM RUDOLF</t>
  </si>
  <si>
    <t>MTRU4134-15</t>
  </si>
  <si>
    <t>PINZA FINA DISEC CON 1x2 /D ADSON RUDOLF</t>
  </si>
  <si>
    <t>MTRU4135-12</t>
  </si>
  <si>
    <t>PINZA DISECCION CON DIENTES RUDOLF RU 4135-12</t>
  </si>
  <si>
    <t>MTRU4137-12</t>
  </si>
  <si>
    <t>PINZA DISEC ADSON-BROWN D/LATERALES 12CM RUDOLF</t>
  </si>
  <si>
    <t>MTRU4138-15</t>
  </si>
  <si>
    <t>PINZA FINA DISEC CON 1x2 /D GILLIES 15CM RUDOLF</t>
  </si>
  <si>
    <t>MTRU4486-02</t>
  </si>
  <si>
    <t>SEPARADOR SENN-MILLER, 16CM RUDOLF</t>
  </si>
  <si>
    <t>MTRU4487-02</t>
  </si>
  <si>
    <t>SEPARADOR SENN-MILLER-BABY 15.5CM RUDOLF</t>
  </si>
  <si>
    <t>MTRU4492-03</t>
  </si>
  <si>
    <t>SEPARADOR ROUX RUDOLF</t>
  </si>
  <si>
    <t>MTRU4494-02</t>
  </si>
  <si>
    <t>SEPARADOR ROUX RUDOLF RU4492-02</t>
  </si>
  <si>
    <t>MTRU4499-00</t>
  </si>
  <si>
    <t>SEPARADOR MATHIEU RUDOLF 4499-00</t>
  </si>
  <si>
    <t>MTRU4539-14</t>
  </si>
  <si>
    <t>RETRACTOR KOCHER 75x30MM , 23CM RUDOLF</t>
  </si>
  <si>
    <t>MTRU4850-04</t>
  </si>
  <si>
    <t>PORTA BISTURI Nº4 RUDOLF</t>
  </si>
  <si>
    <t>MTRU4850-07</t>
  </si>
  <si>
    <t>MANGO PARA BISTURI Nº 7 16CM RUDOLF</t>
  </si>
  <si>
    <t>MTRU4890-20</t>
  </si>
  <si>
    <t>CUCHILLO PARA CEREBRO RUDOLF</t>
  </si>
  <si>
    <t>MTRU5170-24</t>
  </si>
  <si>
    <t>LUZ DE FIBRA DE VIDRIO  NS D22-213</t>
  </si>
  <si>
    <t>MTRU5301-25</t>
  </si>
  <si>
    <t>HOJAS CINCEL MANGO INTERCAMBIABLE 25MM RUDOLF</t>
  </si>
  <si>
    <t>MTRU5319-04</t>
  </si>
  <si>
    <t>OSTEOTOMO RUDOLF</t>
  </si>
  <si>
    <t>MTRU5319-07</t>
  </si>
  <si>
    <t>MTRU5330-04</t>
  </si>
  <si>
    <t>OSTEOTOMO 4MM RUDOLF RU 5330-04</t>
  </si>
  <si>
    <t>MTRU5330-10</t>
  </si>
  <si>
    <t>OSTEOTOMO LAMBOTTE 24.5CM  RUDOLF</t>
  </si>
  <si>
    <t>MTRU5330-13</t>
  </si>
  <si>
    <t>OSTEOTOMO LAMBOTTE 13CM RUDOLF</t>
  </si>
  <si>
    <t>MTRU5330-20</t>
  </si>
  <si>
    <t>OSTEOTOMO LAMBOTTE  20MM RUDOLF</t>
  </si>
  <si>
    <t>MTRU5330-25</t>
  </si>
  <si>
    <t>ESCOPLO RUDOLF</t>
  </si>
  <si>
    <t>MTRU5332-02</t>
  </si>
  <si>
    <t>OSTEOTOMO Nº2 RUDOLF</t>
  </si>
  <si>
    <t>MTRU5333-10</t>
  </si>
  <si>
    <t>MINI-LAMBOTTE OSTEOTOMO 10MM RUDOLF</t>
  </si>
  <si>
    <t>MTRU5333-12</t>
  </si>
  <si>
    <t>MINI LAMBOTTE OSTEOTOMO 12CM RUDOLF</t>
  </si>
  <si>
    <t>MTRU5333-15</t>
  </si>
  <si>
    <t>MINI LAMBOTTE OSTEOTOMO 17CM RUDOLF</t>
  </si>
  <si>
    <t>MTRU5336-25</t>
  </si>
  <si>
    <t>OSTEOTOMO LEXER 22CM RUDOLF</t>
  </si>
  <si>
    <t>MTRU5340-15</t>
  </si>
  <si>
    <t>CINCEL STILLE 20CM RUDOLF</t>
  </si>
  <si>
    <t>MTRU5341-15</t>
  </si>
  <si>
    <t>OSTEOTOMO STILLE 15CM RUDOLF</t>
  </si>
  <si>
    <t>MTRU5364-17</t>
  </si>
  <si>
    <t>CURETA VOLKMANN RUDOLF</t>
  </si>
  <si>
    <t>MTRU5384-18</t>
  </si>
  <si>
    <t>PERIOSTÓTOMO MOD. LANGENBECK RUDOLF</t>
  </si>
  <si>
    <t>MTRU5400-01</t>
  </si>
  <si>
    <t>PERIOSTÓTOMO MOD. DOYEN A LA DERECHA RUDOLF</t>
  </si>
  <si>
    <t>MTRU5400-02</t>
  </si>
  <si>
    <t>PERIOSTÓTOMO MOD. DOYEN A LA IZQUIERDA RUDOLF</t>
  </si>
  <si>
    <t>MTRU5442-18</t>
  </si>
  <si>
    <t>PALANCA OSEA RUDOLF RU 5442-18</t>
  </si>
  <si>
    <t>MTRU5442-42</t>
  </si>
  <si>
    <t>PALANCA HOHMANN, 43MM, 24CM RUDOLF RU 5442-42</t>
  </si>
  <si>
    <t>MTRU5539-13</t>
  </si>
  <si>
    <t>PIZA AGARRE DE HUESO RUDOLF RU 5539-13</t>
  </si>
  <si>
    <t>MTRU5561-15</t>
  </si>
  <si>
    <t>GUBIA RUDOLF RU 5561-15</t>
  </si>
  <si>
    <t>MTRU5562-17</t>
  </si>
  <si>
    <t>GUBIA RUDOLF RU 5562-17</t>
  </si>
  <si>
    <t>MTRU5608-23</t>
  </si>
  <si>
    <t>PINZA-GUBIA STILLE, 23CM / 6MM DOBLE ARTIC RUDOLF</t>
  </si>
  <si>
    <t>MTRU5718-27</t>
  </si>
  <si>
    <t>CIZALLA TIPO LISTON-KEY-HORSLEY 27CM RUDOLF</t>
  </si>
  <si>
    <t>MTRU5811-23</t>
  </si>
  <si>
    <t>MAZO HAJEK 20.5CM RUDOLF</t>
  </si>
  <si>
    <t>MTRU5918-13</t>
  </si>
  <si>
    <t>PORTAAGUJAS HALSEY RUDOLF</t>
  </si>
  <si>
    <t>MTRU6000-16</t>
  </si>
  <si>
    <t>PORTA AGUJAS RUDOLF RU 6000-16</t>
  </si>
  <si>
    <t>MTRU6000-18</t>
  </si>
  <si>
    <t>PORTA-AGUJAS MOD. MAYO-HEGAR 18CM RUDOLF</t>
  </si>
  <si>
    <t>MTRU6000-20</t>
  </si>
  <si>
    <t>PORTA-AGUJAS MAYO-HEGAR 20CM RUDOLF</t>
  </si>
  <si>
    <t>MTRU6029-11</t>
  </si>
  <si>
    <t>PORTAAG BABY-OLSEN-HEGAR 11CM RUDOLF</t>
  </si>
  <si>
    <t>MTRU6044-01</t>
  </si>
  <si>
    <t>PORTA-AGUJAS 11.5CM RUDOF</t>
  </si>
  <si>
    <t>MTRU6047-12</t>
  </si>
  <si>
    <t>PORTAAG RF CON CAB CARB TUNGS RUDOLF</t>
  </si>
  <si>
    <t>MTRU6056-13</t>
  </si>
  <si>
    <t>PORTAAG HALSEY ESTRIADOTUNGS 0.4MM 13CM RUDOLF</t>
  </si>
  <si>
    <t>MTRU6348-01</t>
  </si>
  <si>
    <t>DISECTOR MOD. HOEN 45º RUDOLF</t>
  </si>
  <si>
    <t>MTRU6453-12Z</t>
  </si>
  <si>
    <t>RONGEUR KERRISON, CORTE HACIA ARRIBA 40º RUDOLF</t>
  </si>
  <si>
    <t>MTRU6453-33Z</t>
  </si>
  <si>
    <t>LAMINOTOMO KERRISON CORTE HACIA ARRIBA 40º RUDOLF</t>
  </si>
  <si>
    <t>MTRU6453-34Z</t>
  </si>
  <si>
    <t>RONGEUR KERRISON CORTE ARRIBA 40º PROCLEAN RUDOLF</t>
  </si>
  <si>
    <t>MTRU6457-01P</t>
  </si>
  <si>
    <t>LAMINOTOMO MOD. KERRISON 18CM RUDOLF</t>
  </si>
  <si>
    <t>MTRU6457-02</t>
  </si>
  <si>
    <t>LAMINO FERRIS-SMITH-KERRISON 40° BOCA 2MM RUDOLF</t>
  </si>
  <si>
    <t>MTRU6463-06</t>
  </si>
  <si>
    <t>PUNZON KERRISON RUDOLF</t>
  </si>
  <si>
    <t>MTRU6468-02P</t>
  </si>
  <si>
    <t>LAMINOTOMO MOD. KERRISON RUDOLF</t>
  </si>
  <si>
    <t>MTRU6468-03P</t>
  </si>
  <si>
    <t>MTRU6468-04</t>
  </si>
  <si>
    <t>RONGEUR KERRISON CORTE ARRIBA 40º RUDOLF</t>
  </si>
  <si>
    <t>MTRU6468-04P</t>
  </si>
  <si>
    <t>LAMINOMOTO KERRISON 40º RUDOLF</t>
  </si>
  <si>
    <t>MTRU6468-04Z</t>
  </si>
  <si>
    <t>RONGEUR KERRISON CORTE ARRIBA 40º CERAM. RUDOLF</t>
  </si>
  <si>
    <t>MTRU6468-13P</t>
  </si>
  <si>
    <t>RONGEUR KERRISON, CORTE HACIA  40º 23CM RUDOLF</t>
  </si>
  <si>
    <t>MTRU6469-03Z</t>
  </si>
  <si>
    <t>RONGEUR KERRISON CORTE ARRIBA 40º CERAM.RUDOL</t>
  </si>
  <si>
    <t>MTRU6469-05</t>
  </si>
  <si>
    <t>RONGEUR KERRISON CORTE ARRIBA 40º 28CM RUDOLF</t>
  </si>
  <si>
    <t>MTRU6493-47</t>
  </si>
  <si>
    <t>PINZA  LAMINECTOMÍA CASPAR RECT RUDOLF RU-6493-47</t>
  </si>
  <si>
    <t>MTRU6493-67</t>
  </si>
  <si>
    <t>PINZA CORTANTE RONGEUR RUDOLF</t>
  </si>
  <si>
    <t>MTRU6512-19</t>
  </si>
  <si>
    <t>PINZA INTESTINAL MOD. JUDD-ALLIS CON 3x4D. RUDOLF</t>
  </si>
  <si>
    <t>MTRU7566-02</t>
  </si>
  <si>
    <t>PINZA CLAMP VASCULAR MOD. SATINSKY RUDOLF</t>
  </si>
  <si>
    <t>MTRU7582-24</t>
  </si>
  <si>
    <t>PINZA DE DISECCIÓN ATR VASCULAR DEBAKEY RUDOLF</t>
  </si>
  <si>
    <t>MTRU7890-29</t>
  </si>
  <si>
    <t>MICRO PINZA ORL RUDOLF RU 7890-29</t>
  </si>
  <si>
    <t>MTRU7892-11</t>
  </si>
  <si>
    <t>MICROTIJ OREJAS BELLUCI, RCT LONG. M 8CM RUDOLF</t>
  </si>
  <si>
    <t>MTRU789521104</t>
  </si>
  <si>
    <t>MICROTIJ OREJAS BELLUCI CVDA A IZQ EJE 8CM RUDOLF</t>
  </si>
  <si>
    <t>MTRU7974-18</t>
  </si>
  <si>
    <t>PERFORADOR TIMPANO LUCAE BAYONETA RUDOLF</t>
  </si>
  <si>
    <t>MTRU8002-12</t>
  </si>
  <si>
    <t>ESPECULO NASAL HARTMANN-HALLE RUDOLF</t>
  </si>
  <si>
    <t>MTRU8012-75</t>
  </si>
  <si>
    <t>ESPECULO NASAL KILLIAN RUDOLF</t>
  </si>
  <si>
    <t>MTRU8112-51</t>
  </si>
  <si>
    <t>PUNZON  ANTRO, CORTE HACIA ATRÁS RUDOLF</t>
  </si>
  <si>
    <t>MTRU8112-52</t>
  </si>
  <si>
    <t>PUNZON  ANTRO, CORTE HACIA ATRÁS RUDOLF RU 8112-52</t>
  </si>
  <si>
    <t>MTRU8112-80</t>
  </si>
  <si>
    <t>PINZA DE AGARRE PARA EL ANTRO RUDOLF</t>
  </si>
  <si>
    <t>MTRU8353-04</t>
  </si>
  <si>
    <t>CUCHILLO VEGETAC.ADENOIDEAS BECKMAN 4# 19MM RUDOLF</t>
  </si>
  <si>
    <t>MTRU8353-05</t>
  </si>
  <si>
    <t>CUCHILLO VEGETAC.ADENOIDEAS BECKMAN 5#21MM RUDOLF</t>
  </si>
  <si>
    <t>MTRU8630-00</t>
  </si>
  <si>
    <t>PINZA BIOPSIA RUDOLF</t>
  </si>
  <si>
    <t>MTRU8650-0306</t>
  </si>
  <si>
    <t>TIJERA ORL A LA IZQUIERDA RUDOLF</t>
  </si>
  <si>
    <t>MTRU8650-0318</t>
  </si>
  <si>
    <t>PINZA MICROCIRUGIA LAR. LONG. EJE 23CM RUDOLF</t>
  </si>
  <si>
    <t>MTRU8651-20</t>
  </si>
  <si>
    <t>TIJERA MICROCIRUGÍA ENDOLARINGEAL RUDOLF</t>
  </si>
  <si>
    <t>MTRU9610-20</t>
  </si>
  <si>
    <t>CALIBRE CASTROVIEJO 20MM 8.5CM RUDOLF RU 9610-20</t>
  </si>
  <si>
    <t>MTRU9860-01</t>
  </si>
  <si>
    <t>PINZAS OFTALMOLOGÍA RUDOLF</t>
  </si>
  <si>
    <t>MTRUG03</t>
  </si>
  <si>
    <t>PINZA RETRACTORA SURGITRAC</t>
  </si>
  <si>
    <t>MTRZ351116305</t>
  </si>
  <si>
    <t>PINZA AGARRE RÍGIDA, DOBLE ACCIÓN RZ</t>
  </si>
  <si>
    <t>MTRZ351120305</t>
  </si>
  <si>
    <t>PINZA  BIOPSIA RÍGIDA DOBLE ACCIÓN RZ 351-120-305</t>
  </si>
  <si>
    <t>MTS-0040</t>
  </si>
  <si>
    <t>TIJERA OFTALMOLÓGICA WESCOTT A1</t>
  </si>
  <si>
    <t>MTS-0110</t>
  </si>
  <si>
    <t>TIJERAS VANNAS CURVADAS A1</t>
  </si>
  <si>
    <t>MTS-0220</t>
  </si>
  <si>
    <t>TIJERA OFTALMOLOGÍA A1</t>
  </si>
  <si>
    <t>MTS-0380</t>
  </si>
  <si>
    <t>TIJERAS DE TENOTOMÍA WESCOTT CURVADAS A1</t>
  </si>
  <si>
    <t>MTS-0440</t>
  </si>
  <si>
    <t>TIJERAS DE CAPSULOTOMÍA VANNAS CURVADAS  A1</t>
  </si>
  <si>
    <t>MTS-0680</t>
  </si>
  <si>
    <t>TIJERA EXTRAFINA A1</t>
  </si>
  <si>
    <t>MTS0680SC</t>
  </si>
  <si>
    <t>TIJERA STEVENS CRV A1 S-0680SC</t>
  </si>
  <si>
    <t>MTSC101</t>
  </si>
  <si>
    <t>PALPADOR DOBLE SURGITRAC</t>
  </si>
  <si>
    <t>MTSC38</t>
  </si>
  <si>
    <t>PINZA DE BONN RCT 8.5 CM SURGITRAC</t>
  </si>
  <si>
    <t>MTSC65</t>
  </si>
  <si>
    <t>ANILLO DE MENDEZ SURGITRAC</t>
  </si>
  <si>
    <t>MTSD-1001</t>
  </si>
  <si>
    <t>SELLADORA MARCA FARO MODELO SELLA II</t>
  </si>
  <si>
    <t>MTSD-2022</t>
  </si>
  <si>
    <t>PUNTA TERMINAL DE ASPIRACION PARA CONECTOR PEQUEÑO</t>
  </si>
  <si>
    <t>MTSDCW-15-R-8</t>
  </si>
  <si>
    <t>MICRO-TIJERA MANGOS REDONADOS RECT S&amp;T</t>
  </si>
  <si>
    <t>MTSEPARADOR</t>
  </si>
  <si>
    <t>SEPARADOR MOD.</t>
  </si>
  <si>
    <t>MTSG</t>
  </si>
  <si>
    <t>PIEZAS SOLO GRABADO</t>
  </si>
  <si>
    <t>MTSGTC</t>
  </si>
  <si>
    <t>TAPA CONTENEDOR (LIMPIEZA Y GRABADO)</t>
  </si>
  <si>
    <t>MTSI-12-2230</t>
  </si>
  <si>
    <t>TIJERA MAYO RCT SI-LINE</t>
  </si>
  <si>
    <t>MTSI-12-2235</t>
  </si>
  <si>
    <t>TIJERA MAYO 17CM SI-LINE</t>
  </si>
  <si>
    <t>MTSI-14-0427</t>
  </si>
  <si>
    <t>PINZA DISECCION CON 1X2D.SI-LINE</t>
  </si>
  <si>
    <t>MTSL118R</t>
  </si>
  <si>
    <t>JERINGA 'ASPIRA PLUS II' 1,8ML AESCULAP</t>
  </si>
  <si>
    <t>MTSM0190</t>
  </si>
  <si>
    <t>TIJERA METZENBAUM FINA RECTA 14,5CM SIEMA</t>
  </si>
  <si>
    <t>MTSONDAACANAL</t>
  </si>
  <si>
    <t>SONDA ACANALADA</t>
  </si>
  <si>
    <t>MTSP20GW</t>
  </si>
  <si>
    <t>KG Non woven spundbond 260mm 2200ml 20gr white</t>
  </si>
  <si>
    <t>MTSP40GB</t>
  </si>
  <si>
    <t>KG Non woven spundbond 260mm 2200ml 40gr black</t>
  </si>
  <si>
    <t>MTSP40GW</t>
  </si>
  <si>
    <t>KG Non woven spundbond 260mm 2200ml 40gr white</t>
  </si>
  <si>
    <t>MTSR11</t>
  </si>
  <si>
    <t>BLEFARÓSTATO SURGITRAC</t>
  </si>
  <si>
    <t>MTSUSTITUCION</t>
  </si>
  <si>
    <t>SUSTITUCION DE MANGO</t>
  </si>
  <si>
    <t>MTT21836-01</t>
  </si>
  <si>
    <t>TC INSERT, 16X6X0.5- 7.000TPSI</t>
  </si>
  <si>
    <t>MTT21836-03</t>
  </si>
  <si>
    <t>TC INSERT, 17X6.50X1.75X0.50X0.20X0.60</t>
  </si>
  <si>
    <t>MTT21836-05</t>
  </si>
  <si>
    <t>TC INSERT, 16X5.20X1.40X0.50X0.20X0.70</t>
  </si>
  <si>
    <t>MTTERMINAL</t>
  </si>
  <si>
    <t>TERMINAL...</t>
  </si>
  <si>
    <t>MTTIJERA</t>
  </si>
  <si>
    <t>TIJERA.....</t>
  </si>
  <si>
    <t>MTTIRABUZON</t>
  </si>
  <si>
    <t>TIRABUZON...</t>
  </si>
  <si>
    <t>MTTK10000-14</t>
  </si>
  <si>
    <t>PINZA HEMOSTATICA 150MM TEKNO tk10000-14</t>
  </si>
  <si>
    <t>MTTK10000-15</t>
  </si>
  <si>
    <t>PINZA DISEC DRESSG (ESTAND S /D) TEKNO</t>
  </si>
  <si>
    <t>MTTK10000-16</t>
  </si>
  <si>
    <t>PINZA DE DISECCION RECTA SIN DIENTES 16CM TEKNO</t>
  </si>
  <si>
    <t>MTTK10000-18</t>
  </si>
  <si>
    <t>PINZA  DISEC  DRESSG S /D 18CM TEKNO</t>
  </si>
  <si>
    <t>MTTK10000-20</t>
  </si>
  <si>
    <t>PINZA DISEC DRESSG (STAND S/D) 20CM RCT</t>
  </si>
  <si>
    <t>MTTK10000-25</t>
  </si>
  <si>
    <t>PINZA DISEC DRESSG (STAND S/D) 25CM TEKNO</t>
  </si>
  <si>
    <t>MTTK10150-14</t>
  </si>
  <si>
    <t>PINZA  DISEC  DRESSG S /D TEKNO TK 10150-14</t>
  </si>
  <si>
    <t>MTTK10500-12</t>
  </si>
  <si>
    <t>MTTK110-03</t>
  </si>
  <si>
    <t>MANGO PARA  BISTURI TEKNO</t>
  </si>
  <si>
    <t>MTTK11000-14</t>
  </si>
  <si>
    <t>PINZA  DISEC CON 1 x 2 /D TEKNO</t>
  </si>
  <si>
    <t>MTTK11000-15</t>
  </si>
  <si>
    <t>PINZA DE DISECC 15CM 1X2 DIENTES TEKNO 11000-15</t>
  </si>
  <si>
    <t>MTTK11000-16</t>
  </si>
  <si>
    <t>PINZA DISEC 1x2/D TISSUE /STAND RT 16CM TEKNO</t>
  </si>
  <si>
    <t>MTTK11000-18</t>
  </si>
  <si>
    <t>PINZA DISEC CON 1x2 /D TISSUE /STAND 18CM TEKNO</t>
  </si>
  <si>
    <t>MTTK11000-20</t>
  </si>
  <si>
    <t>PINZA DISEC CON 1x2 /D TISSUE 20CM TEKNO</t>
  </si>
  <si>
    <t>MTTK11060-16</t>
  </si>
  <si>
    <t>PINZAS QUIRURGICAS ESTANDAR 1X2D.16CM TEKNO</t>
  </si>
  <si>
    <t>MTTK11200-12</t>
  </si>
  <si>
    <t>PINZA FINA DISEC CON 1x2 /D ADSON 12CM TEKNO</t>
  </si>
  <si>
    <t>MTTK11200-15</t>
  </si>
  <si>
    <t>PINZA FINA DISEC CON 1x2 /D ADSON TEKNO</t>
  </si>
  <si>
    <t>MTTK11505-12</t>
  </si>
  <si>
    <t>PINZA ADSON 1X2 DIENTES 12CM TEKNO 11505-12</t>
  </si>
  <si>
    <t>MTTK11948-23</t>
  </si>
  <si>
    <t>PINZA APLICADORA  CLAMPS BULLDOG TEKNO</t>
  </si>
  <si>
    <t>MTTK11960-16</t>
  </si>
  <si>
    <t>PINZA ATR. RECTA BOCA 2MM 155MM TEKNO</t>
  </si>
  <si>
    <t>MTTK11964-14</t>
  </si>
  <si>
    <t>PINZAS DE BAKEY ATRAUM. 14.5CM TEKNO</t>
  </si>
  <si>
    <t>MTTK12010-12</t>
  </si>
  <si>
    <t>PINZA MOSQUITO TEKNO</t>
  </si>
  <si>
    <t>MTTK12010-14</t>
  </si>
  <si>
    <t>PINZA HEMOST. HASTED MOSQUITO TEKNO TK 12010-14</t>
  </si>
  <si>
    <t>MTTK12011-12</t>
  </si>
  <si>
    <t>PINZA HEMOS  HALSTED-MOSQUITO CRV TEKNO</t>
  </si>
  <si>
    <t>MTTK12011-14</t>
  </si>
  <si>
    <t>MTTK12012-12</t>
  </si>
  <si>
    <t>PINZA HEMOS HALSTED-MOSQ 1x2 /D TEKNO</t>
  </si>
  <si>
    <t>MTTK12021-10</t>
  </si>
  <si>
    <t>PINZA HEMOS  HARTMANN-MICRO 10 cm TEKNO</t>
  </si>
  <si>
    <t>MTTK12021-12</t>
  </si>
  <si>
    <t>PINZA HEMOS  MICRO-MOSQUITO CURVA TEKNO</t>
  </si>
  <si>
    <t>MTTK12050-16</t>
  </si>
  <si>
    <t>PINZA HEMOS MOD. RANKIN-CRILE TEKNO</t>
  </si>
  <si>
    <t>MTTK12051-14</t>
  </si>
  <si>
    <t>PINZA HEMOS MOD. CRILE CRV 14CM TEKNO</t>
  </si>
  <si>
    <t>MTTK12051-16</t>
  </si>
  <si>
    <t>PINZA HEMOS RANKIN-CRILE CRV 16CM TEKBO</t>
  </si>
  <si>
    <t>MTTK12059-16</t>
  </si>
  <si>
    <t>PINZA HEMOS  PEAN-FINO CURVA 16CM TEKNO</t>
  </si>
  <si>
    <t>MTTK12060-18</t>
  </si>
  <si>
    <t>PINZA HEMOS ROCHES.-PEAN RECT 18CM TEKNO</t>
  </si>
  <si>
    <t>MTTK12061-14</t>
  </si>
  <si>
    <t>PINZA HEMOS ROCHES.-PEAN CURV 14CM TEKNO</t>
  </si>
  <si>
    <t>MTTK12061-18</t>
  </si>
  <si>
    <t>PINZA HEMOSTÁTICA MOD. ROCHESTER-PEAN CURVA TEKNO</t>
  </si>
  <si>
    <t>MTTK12061-20</t>
  </si>
  <si>
    <t>MTTK12061-24</t>
  </si>
  <si>
    <t>MTTK12080-16</t>
  </si>
  <si>
    <t>PINZA HEMOS. OCHSNER-KOCHER 1X2D. 16CM RCT TEKNO</t>
  </si>
  <si>
    <t>MTTK12080-18</t>
  </si>
  <si>
    <t>PINZA HEMOS ROCHES.-OCHSNER CON 1x2 /D RECT TEKNO</t>
  </si>
  <si>
    <t>MTTK12080-20</t>
  </si>
  <si>
    <t>PINZA RCT KOCHER 20.5CM TEKNO</t>
  </si>
  <si>
    <t>MTTK12081-20</t>
  </si>
  <si>
    <t>PINZA HEMOS ROCHES.-OCHSNER CON 1x2 /D CURV TEKNO</t>
  </si>
  <si>
    <t>MTTK12081-24</t>
  </si>
  <si>
    <t>PINZA HEMO ROCHES.-OCHSNER 1x2/D CV 24CM TEKNO</t>
  </si>
  <si>
    <t>MTTK12082-16</t>
  </si>
  <si>
    <t>PINZA HEMOS. KOCHER-FINO 16.5CM RCT TEKNO</t>
  </si>
  <si>
    <t>MTTK12150-14</t>
  </si>
  <si>
    <t>PINZA HEMOS MOD. PEAN 14.5CM TEKNO</t>
  </si>
  <si>
    <t>MTTK12220-14</t>
  </si>
  <si>
    <t>PINZA HEMOSTATICA CRV 14CM TEKNO</t>
  </si>
  <si>
    <t>MTTK12220-18</t>
  </si>
  <si>
    <t>PINZA HEMOSTÁTICA MOD. MIXTER-BABY BRAUN</t>
  </si>
  <si>
    <t>MTTK12223-19</t>
  </si>
  <si>
    <t>PINZA HEMOST FRASER-KELLY. TEKNO</t>
  </si>
  <si>
    <t>MTTK12290-25</t>
  </si>
  <si>
    <t>PINZA HEMOS MOD. GEMINI CRV 25CM TEKNO TK12220-25</t>
  </si>
  <si>
    <t>MTTK12306-23</t>
  </si>
  <si>
    <t>PINZA HEMOSTÁTICA MOD. GEMINI TEKNO</t>
  </si>
  <si>
    <t>MTTK12415-20</t>
  </si>
  <si>
    <t>PINZA  PERITONEO FAURE CON 1x2 /D TEKNO</t>
  </si>
  <si>
    <t>MTTK12805-09</t>
  </si>
  <si>
    <t>PINZA DE CAMPO MOD. BACKHAUS 9CM TEKNO</t>
  </si>
  <si>
    <t>MTTK12805-11</t>
  </si>
  <si>
    <t>PINZA DE CAMPO MOD. BACKHAUS 11CM TEKNO</t>
  </si>
  <si>
    <t>MTTK12810-05</t>
  </si>
  <si>
    <t>PINZA CAMPO JONES CURV PEQUEÑA 5CM TEKNO</t>
  </si>
  <si>
    <t>MTTK12810-09</t>
  </si>
  <si>
    <t>PINZA PARA CAMPO  JONES CRV 9CM TEKNO</t>
  </si>
  <si>
    <t>MTTK12820-09</t>
  </si>
  <si>
    <t>PINZA PARA CAMPO  SCHAEDEL CURVA TEKNO</t>
  </si>
  <si>
    <t>MTTK12825-18</t>
  </si>
  <si>
    <t>PINZA PARA CAMPO DOYEN CON ANILLA TEKNO</t>
  </si>
  <si>
    <t>MTTK15182-20</t>
  </si>
  <si>
    <t>PINZA ESPON FORESTER-BALLENGER RCT 20CM TEKNO</t>
  </si>
  <si>
    <t>MTTK15182-25</t>
  </si>
  <si>
    <t>PINZA ESPON FORESTER-BALLENGER 25CM RCT TEKNO</t>
  </si>
  <si>
    <t>MTTK15185-18</t>
  </si>
  <si>
    <t>PINZA ESPON FORESTER-BALLENGER 18CM TEKNO</t>
  </si>
  <si>
    <t>MTTK17300-00</t>
  </si>
  <si>
    <t>SEPARADOR ROUX 16CM TEKNO</t>
  </si>
  <si>
    <t>MTTK17301-14</t>
  </si>
  <si>
    <t>SEPARADOR ROUX TEKNO</t>
  </si>
  <si>
    <t>MTTK17303-17</t>
  </si>
  <si>
    <t>MTTK17310 00</t>
  </si>
  <si>
    <t>SEPARADOR MATHIEU TEKNO</t>
  </si>
  <si>
    <t>MTTK17310-00</t>
  </si>
  <si>
    <t>SEPARADOR MATHIEW TEKNO</t>
  </si>
  <si>
    <t>MTTK17401-10</t>
  </si>
  <si>
    <t>SEDOR AUTOESTAT WEITLANER 10,5CM ROMO TEKNO</t>
  </si>
  <si>
    <t>MTTK17403-13</t>
  </si>
  <si>
    <t>SEPARAD. AUTOEST WEITLANER ROMO 14CM 3X4G TEKNO</t>
  </si>
  <si>
    <t>MTTK17403-16</t>
  </si>
  <si>
    <t>SEPARAD. AUTOEST WEITLANER ROMO 3X4G TEKNO</t>
  </si>
  <si>
    <t>MTTK17405-20</t>
  </si>
  <si>
    <t>SEP. AUTOEST WEITLANER 20CM R 3 X4 GARFIOS TEKNO</t>
  </si>
  <si>
    <t>MTTK17424-16</t>
  </si>
  <si>
    <t>SEPARAD. AUTOEST ADSON BABY 16CM TEKNO</t>
  </si>
  <si>
    <t>MTTK17450-13</t>
  </si>
  <si>
    <t>SEPARADOR AUTOESTÁTICO MOD. PLESTER, ROMO</t>
  </si>
  <si>
    <t>MTTK17452-11</t>
  </si>
  <si>
    <t>SEPARADOR AUTOESTÁTICO MOD. PLESTER-L TEKNO</t>
  </si>
  <si>
    <t>MTTK17882-50</t>
  </si>
  <si>
    <t>ESPATULA ABDOMINAL MALEABLE TEKNO</t>
  </si>
  <si>
    <t>MTTK17884-17</t>
  </si>
  <si>
    <t>ESPÁTULA ABDOMINAL MALEABLE RIBBON TEKNO</t>
  </si>
  <si>
    <t>MTTK20001-15</t>
  </si>
  <si>
    <t>PORTA AGUJAS CRILE MURRAY 15CM TEKNO</t>
  </si>
  <si>
    <t>MTTK20002-15</t>
  </si>
  <si>
    <t>PORTA-AGUJAS MOD. CRILE-WOOD 15CM TEKNO</t>
  </si>
  <si>
    <t>MTTK20009-13</t>
  </si>
  <si>
    <t>PORTA AGUJAS MORD. LISAS TEKNO</t>
  </si>
  <si>
    <t>MTTK20011-13</t>
  </si>
  <si>
    <t>PORTA-AGUJAS MOD. HALSEY TEKNO</t>
  </si>
  <si>
    <t>MTTK20012-14</t>
  </si>
  <si>
    <t>MTTK20012-18</t>
  </si>
  <si>
    <t>PORTA-AGUJAS MOD. MAYO-HEGAR 19CM TEKNO</t>
  </si>
  <si>
    <t>MTTK20012-20</t>
  </si>
  <si>
    <t>PORTA-AGUJAS MOD. MAYO-HEGAR TECKNO</t>
  </si>
  <si>
    <t>MTTK20012-24</t>
  </si>
  <si>
    <t>PORTA AGUJAS 24CM TEKNO</t>
  </si>
  <si>
    <t>MTTK20013-14</t>
  </si>
  <si>
    <t>PORTAAG MAYO-HEGAR PUNTA FINA TEKNO</t>
  </si>
  <si>
    <t>MTTK2011-12</t>
  </si>
  <si>
    <t>PINZA MOSQUITO CRV TEKNO TK 2011-12</t>
  </si>
  <si>
    <t>MTTK20508-12</t>
  </si>
  <si>
    <t>PORTAAG RF CON CAB CARB TUNGS TEKNO</t>
  </si>
  <si>
    <t>MTTK20522-18</t>
  </si>
  <si>
    <t>PORTAAG BAKEY CON CAB CARB TUNGS 18CM TEKNO</t>
  </si>
  <si>
    <t>MTTK22052-17</t>
  </si>
  <si>
    <t>PINZA ABRAZADERA DERRA ATRAUM 17CM TEKNO</t>
  </si>
  <si>
    <t>MTTK24092-10</t>
  </si>
  <si>
    <t>OSTEÓTOMO LAMBOTTE, 24 cm RECTO TEKNO</t>
  </si>
  <si>
    <t>MTTK24092-13</t>
  </si>
  <si>
    <t>OSTEÓTOMO LAMBOTTE, 24CM  RECTO TEKNO</t>
  </si>
  <si>
    <t>MTTK24092-15</t>
  </si>
  <si>
    <t>OSTEÓTOMO LAMBOTTE, 24CM RECTO 15MM TEKNO</t>
  </si>
  <si>
    <t>MTTK24092-20</t>
  </si>
  <si>
    <t>OSTEÓTOMO LAMBOTTE, 25cm RECTO TEKNO</t>
  </si>
  <si>
    <t>MTTK24092-25</t>
  </si>
  <si>
    <t>OSTEÓTOMO LAMBOTTE, RECTO TEKNO</t>
  </si>
  <si>
    <t>MTTK24093-15</t>
  </si>
  <si>
    <t>OSTEÓTOMO LAMBOTTE, CRV TEKNO TK 24093-15</t>
  </si>
  <si>
    <t>MTTK24094-06</t>
  </si>
  <si>
    <t>OSTEÓTOMO MINI-LAMBOTTE, RECTO 12,5CM 6MM TEKNO</t>
  </si>
  <si>
    <t>MTTK24094-08</t>
  </si>
  <si>
    <t>OSTEÓTOMO MINI-LAMBOTTE, RECTO 12,5CM 8MM TEKNO</t>
  </si>
  <si>
    <t>MTTK24094-15</t>
  </si>
  <si>
    <t>OSTEÓTOMO MINI-LAMBOTTE, RECTO 12,5CM 15MM TEKNO</t>
  </si>
  <si>
    <t>MTTK24095-10</t>
  </si>
  <si>
    <t>OSTEÓTOMO LAMBOTTE, 24CM RECTO 10MM TEKNO</t>
  </si>
  <si>
    <t>MTTK24100-10</t>
  </si>
  <si>
    <t>OSTEÓTOMO  STILLE, 20 cm RECTO TEKNO</t>
  </si>
  <si>
    <t>MTTK24102-10</t>
  </si>
  <si>
    <t>CINCEL STILLE, 20CM TEKNO TK-24102-10</t>
  </si>
  <si>
    <t>MTTK24102-20</t>
  </si>
  <si>
    <t>OSTEÓTOMO  STILLE, 20 MM RECTO TEKNO</t>
  </si>
  <si>
    <t>MTTK24251-15</t>
  </si>
  <si>
    <t>GUBIA FREER CORTE REDONDO 16,5CM TEKNO</t>
  </si>
  <si>
    <t>MTTK24523-10</t>
  </si>
  <si>
    <t>PERIOSTÓTOMO MOD. LAMBOTTE TEKNO</t>
  </si>
  <si>
    <t>MTTK24523-20</t>
  </si>
  <si>
    <t>PERIOSTOTOMO MOD. LAMBOTTE TEKNO</t>
  </si>
  <si>
    <t>MTTK24523-25</t>
  </si>
  <si>
    <t>PERIOSTÓTOMO LAMBOTTE LG. 21,5CM, CAB 25MM TEKNO</t>
  </si>
  <si>
    <t>MTTK24550-08</t>
  </si>
  <si>
    <t>PALANCA OSEA TEKNO TK 24550-08</t>
  </si>
  <si>
    <t>MTTK24550-18</t>
  </si>
  <si>
    <t>ELEVADOR DE HUESOS HOHMANN TEKNO</t>
  </si>
  <si>
    <t>MTTK24559-24</t>
  </si>
  <si>
    <t>ELEVADOR ÓSEO MOD. HOHMANN 27 cm TEKNO</t>
  </si>
  <si>
    <t>MTTK24617-23</t>
  </si>
  <si>
    <t>PINZA GUBIA  STILLE-RUSKIN CURVA TEKNO</t>
  </si>
  <si>
    <t>MTTK24618-23</t>
  </si>
  <si>
    <t>PINZA GUBIA STILLE-RUSKIN 23 CM RECTO TEKNO</t>
  </si>
  <si>
    <t>MTTK24646-27</t>
  </si>
  <si>
    <t>PINZA-GUBIA MOD. STILLE-LUER DOBLE ARTIC. TEKNO</t>
  </si>
  <si>
    <t>MTTK24660-18</t>
  </si>
  <si>
    <t>PINZA CORTANTE P. HUESOS MOD. RUSKIN-LISTON TEKNO</t>
  </si>
  <si>
    <t>MTTK24742-20</t>
  </si>
  <si>
    <t>PINZA PARA REDUCCIÓN DE HUESOS TEKNO</t>
  </si>
  <si>
    <t>MTTK25230-12</t>
  </si>
  <si>
    <t>TUBO DE ADMISIÓN FRAZIER 30°, 12CHARR. 17CM TEKNO</t>
  </si>
  <si>
    <t>MTTK25236-23</t>
  </si>
  <si>
    <t>GANCHO PARA NERVIOS, MOD. SCOVILLE RECTO TEKNO</t>
  </si>
  <si>
    <t>MTTK28012-05</t>
  </si>
  <si>
    <t>LAMINOTOMO 5MM TEKNO</t>
  </si>
  <si>
    <t>MTTK28013-03</t>
  </si>
  <si>
    <t>LAMINOTOMO MOD. FERRIS-SMITH-KERRISON TEKNO</t>
  </si>
  <si>
    <t>MTTK28013-04</t>
  </si>
  <si>
    <t>LAMINOTOMO KERRISON 230MM/4MM 40º ARRIBA TEKNO</t>
  </si>
  <si>
    <t>MTTK28013-05</t>
  </si>
  <si>
    <t>KERRISON TEKNO</t>
  </si>
  <si>
    <t>MTTK28050-04</t>
  </si>
  <si>
    <t>PINZA CORTANTE MOD. WAGNER TEKNO</t>
  </si>
  <si>
    <t>MTTK28094-02</t>
  </si>
  <si>
    <t>LAMINOTOMO TEKNO</t>
  </si>
  <si>
    <t>MTTK28094-03</t>
  </si>
  <si>
    <t>LAMINOTOMO TEKNO TK 28094-03</t>
  </si>
  <si>
    <t>MTTK28100-14</t>
  </si>
  <si>
    <t>PINZA ALLIS TEKNO TK 28100-14</t>
  </si>
  <si>
    <t>MTTK28160-15</t>
  </si>
  <si>
    <t>PINZA INTEST ALLIS CON 5x6 /D 15CM TEKNO</t>
  </si>
  <si>
    <t>MTTK28325-25</t>
  </si>
  <si>
    <t>PINZA INTEST MAYO-ROBSON CURV, ATRAU TEKNO</t>
  </si>
  <si>
    <t>MTTK34104-02</t>
  </si>
  <si>
    <t>SEPARADOR VAGINAL  DOYEN, 24 cm TEKNO</t>
  </si>
  <si>
    <t>MTTK34104-03</t>
  </si>
  <si>
    <t>SEPARADOR VAGINAL  DOYEN, 24CM TEKNO</t>
  </si>
  <si>
    <t>MTTK34310-25</t>
  </si>
  <si>
    <t>PINZA UTERINA MOD. SCHROEDER TEKNO</t>
  </si>
  <si>
    <t>MTTK34370-20</t>
  </si>
  <si>
    <t>PINZA PARA PÓLIPOS MOD. DOYEN TEKCNO</t>
  </si>
  <si>
    <t>MTTK34400-21</t>
  </si>
  <si>
    <t>PINZA BIOPSIA UTERINA SCHUBERT RECT TEKNO</t>
  </si>
  <si>
    <t>MTTK34490-00</t>
  </si>
  <si>
    <t>PINZA SACABOCADO PARA BIOPSIA TEKNO</t>
  </si>
  <si>
    <t>MTTK38554-22</t>
  </si>
  <si>
    <t>PINZA CORTA-ALAMBRES ZIEGLER 22CM ANGULADA TEKNO</t>
  </si>
  <si>
    <t>MTTK38558-57</t>
  </si>
  <si>
    <t>CIZALLA TEKNO</t>
  </si>
  <si>
    <t>MTTK50755-16</t>
  </si>
  <si>
    <t>BISTURÍ ANGULADO TEKNO</t>
  </si>
  <si>
    <t>MTTK51412-01</t>
  </si>
  <si>
    <t>CUCHILLO  VEGETACIONES ANOIAS TEKNO TK 51412-01</t>
  </si>
  <si>
    <t>MTTK51412-02</t>
  </si>
  <si>
    <t>CUCHILLO PARA VEGETACIONES ANOIAS TEKNO</t>
  </si>
  <si>
    <t>MTTK51412-03</t>
  </si>
  <si>
    <t>MTTK51700-01</t>
  </si>
  <si>
    <t>TIJERA NASAL ENDOCOPICA TEKNO   T 44/08</t>
  </si>
  <si>
    <t>MTTK5227-10</t>
  </si>
  <si>
    <t>SISTEMA ABREBOCAS TEKNO</t>
  </si>
  <si>
    <t>MTTK52627-20</t>
  </si>
  <si>
    <t>PINZA PARA AMÍGDALAS MOD. BLOHMKE TEKNO</t>
  </si>
  <si>
    <t>MTTK52683-10</t>
  </si>
  <si>
    <t>MICRO PINZA LARINGOLOGÍA INCLINADA A LA IZQ TEKNO</t>
  </si>
  <si>
    <t>MTTK5357-11</t>
  </si>
  <si>
    <t>TIJ OFTAL WESTCOTT 11CM CVDA P. ROMA TEKNO</t>
  </si>
  <si>
    <t>MTTK5430-16</t>
  </si>
  <si>
    <t>PINZA TIRA-LENGUAS, MOLO COLLIN 16CM TEKNO</t>
  </si>
  <si>
    <t>MTTK708-520</t>
  </si>
  <si>
    <t>PORTA AGUJAS LPC TEKNO</t>
  </si>
  <si>
    <t>MTTK7100-04</t>
  </si>
  <si>
    <t>MANGO PARA BISTURI, Nº 4 TEKNO</t>
  </si>
  <si>
    <t>MTTK7110-03</t>
  </si>
  <si>
    <t>MANGO PARA BISTURI Nº3 TEKNO</t>
  </si>
  <si>
    <t>MTTK7110-07</t>
  </si>
  <si>
    <t>MANGO DE BISTURI Nº7 TEKNO</t>
  </si>
  <si>
    <t>MTTK7111-03</t>
  </si>
  <si>
    <t>MTTK790-196</t>
  </si>
  <si>
    <t>TIJERA SEMIRIGIDA TEKNO</t>
  </si>
  <si>
    <t>MTTK790-216</t>
  </si>
  <si>
    <t>TIJERA HISTEROSCOPIA TEKNO</t>
  </si>
  <si>
    <t>MTTK790-219</t>
  </si>
  <si>
    <t>PINZAS AGARRE, SERRADAS, MANDÍBULA ALIG. TEKNO</t>
  </si>
  <si>
    <t>MTTK791-3515</t>
  </si>
  <si>
    <t>PINZA AGARRE  LPC TEKNO</t>
  </si>
  <si>
    <t>MTTK8123-16</t>
  </si>
  <si>
    <t>TIJERA MAYO CRV 16CM TEKNO TK 8123-16</t>
  </si>
  <si>
    <t>MTTK8139-16</t>
  </si>
  <si>
    <t>TIJERA MAYO CRV 16.5 CM TEKNO</t>
  </si>
  <si>
    <t>MTTK8272-14</t>
  </si>
  <si>
    <t>TIJERA MAYO RCT TEKNO TK 8272-14</t>
  </si>
  <si>
    <t>MTTK8272-17</t>
  </si>
  <si>
    <t>TIJERA MAYO RECTA 17CM TEKNO</t>
  </si>
  <si>
    <t>MTTK8273-17</t>
  </si>
  <si>
    <t>TIJERA MAYO CURVA 17CM TEKNO</t>
  </si>
  <si>
    <t>MTTK8279-17</t>
  </si>
  <si>
    <t>TIJERA MAYO C.T. CURVA 17CM TEKNO</t>
  </si>
  <si>
    <t>MTTK8282-17</t>
  </si>
  <si>
    <t>TIJERA MAYO-STILLE RECTA TEKNO</t>
  </si>
  <si>
    <t>MTTK8283-14</t>
  </si>
  <si>
    <t>TIJERA MAYO-STILLE CURVA TEKNO</t>
  </si>
  <si>
    <t>MTTK8283-15</t>
  </si>
  <si>
    <t>TIJERA MAYO-STILLE CURVA 15CM TEKNO</t>
  </si>
  <si>
    <t>MTTK8283-17</t>
  </si>
  <si>
    <t>TIJERA MAYO-STILLE CRV TEKNO</t>
  </si>
  <si>
    <t>MTTK8283-19</t>
  </si>
  <si>
    <t>TIJERA MAYO-STILLE CURVA 19.5CM TEKNO</t>
  </si>
  <si>
    <t>MTTK8283-21</t>
  </si>
  <si>
    <t>TIJERA MAYO-STILLE CURVA 21CM TEKNO</t>
  </si>
  <si>
    <t>MTTK8289-17</t>
  </si>
  <si>
    <t>TIJERA MAYO-STILLE C.T. CURVA TEKNO</t>
  </si>
  <si>
    <t>MTTK83110-09</t>
  </si>
  <si>
    <t>CUBETA TEKNO</t>
  </si>
  <si>
    <t>MTTK8323-14</t>
  </si>
  <si>
    <t>TIJERA METZENBAUM RCT 14.5CM TEKNO</t>
  </si>
  <si>
    <t>MTTK8333-11</t>
  </si>
  <si>
    <t>TIJERA CURVA TEKNO</t>
  </si>
  <si>
    <t>MTTK8333-14</t>
  </si>
  <si>
    <t>TIJERA METZENBAUM CRV TEKNO</t>
  </si>
  <si>
    <t>MTTK8337-11</t>
  </si>
  <si>
    <t>TIJERA CT METZENB CURVA 11.5CM TEKNO</t>
  </si>
  <si>
    <t>MTTK8343-18</t>
  </si>
  <si>
    <t>TIJERA METZENBAUM ROMA/ROMA RECTA TEKNO</t>
  </si>
  <si>
    <t>MTTK8343-20</t>
  </si>
  <si>
    <t>MTTK8343-23</t>
  </si>
  <si>
    <t>TIJERA METZENBAUM ROMA/ROMA RECTA TEKNO TK 8343-23</t>
  </si>
  <si>
    <t>MTTK8353-18</t>
  </si>
  <si>
    <t>TIJERA METZENB ROMA/ROMA CURV 18CM TEKNO</t>
  </si>
  <si>
    <t>MTTK8353-20</t>
  </si>
  <si>
    <t>TIJERA METZENB ROMA/ROMA CURV 20CM TEKNO</t>
  </si>
  <si>
    <t>MTTK8353-25</t>
  </si>
  <si>
    <t>TIJERA MOD. METZENBAUM-NELSON 25CM CRV TEKNO</t>
  </si>
  <si>
    <t>MTTK8357-18</t>
  </si>
  <si>
    <t>TIJERA METZENB CRV PUNTA FINA 18CM TEKNO</t>
  </si>
  <si>
    <t>MTTK8357-20</t>
  </si>
  <si>
    <t>TIJERA C.T. METZENBAUM CURVA TEKNO</t>
  </si>
  <si>
    <t>MTTK8357-23</t>
  </si>
  <si>
    <t>MTTK8357-25</t>
  </si>
  <si>
    <t>TIJERA C.T. METZENBAUM 25CM CURVA TEKNO</t>
  </si>
  <si>
    <t>MTTK8357-50</t>
  </si>
  <si>
    <t>TIJERA C.T. METZENBAUM CURVA TEKNO TK8357-20</t>
  </si>
  <si>
    <t>MTTK8371-18</t>
  </si>
  <si>
    <t>TIJERA METZENB-FINO CT CURVA 18CM TEKNO</t>
  </si>
  <si>
    <t>MTTK8372-14</t>
  </si>
  <si>
    <t>MTTK8373-14</t>
  </si>
  <si>
    <t>TIJERA BABY-METZENB CURVA 14.5CM TEKNO</t>
  </si>
  <si>
    <t>MTTK8381-18</t>
  </si>
  <si>
    <t>TIJERA DISECCIÓN MOD. METZENBAUM-FINO CRV TEKNO</t>
  </si>
  <si>
    <t>MTTK8381-20</t>
  </si>
  <si>
    <t>TIJERA DISEC METZENB-FINO CURV TEKNO</t>
  </si>
  <si>
    <t>MTTK8697-12</t>
  </si>
  <si>
    <t>TIJERA KILNER (RAGNELL) 12CM TEKNO</t>
  </si>
  <si>
    <t>MTTK8697-15</t>
  </si>
  <si>
    <t>TIJERA KILNER (RAGNELL) CRV 15CM TEKNO</t>
  </si>
  <si>
    <t>MTTK9463-11</t>
  </si>
  <si>
    <t>TIJERA FINA TENDONES Y VASC, STEVENS CRV TEKNO</t>
  </si>
  <si>
    <t>MTTK9672-20</t>
  </si>
  <si>
    <t>TIJERA LISTER PARA VENDAJES 20CM TEKNO</t>
  </si>
  <si>
    <t>MTTT-5081</t>
  </si>
  <si>
    <t>TAPA BOTÓN PARA KAVO 639/642/645 B/C</t>
  </si>
  <si>
    <t>MTTUBO</t>
  </si>
  <si>
    <t>TUBO..</t>
  </si>
  <si>
    <t>MTTX-3006</t>
  </si>
  <si>
    <t>JUNTA CONECTOR MIDWEST LUX (6 AGUJEROS)</t>
  </si>
  <si>
    <t>MTV-6070</t>
  </si>
  <si>
    <t>PINZA PARA REDUCCION CON FIJADOR IQL</t>
  </si>
  <si>
    <t>MTV543810995</t>
  </si>
  <si>
    <t>MANDO MESA KERNA STERIS</t>
  </si>
  <si>
    <t>MTVALVAS</t>
  </si>
  <si>
    <t>VALVAS</t>
  </si>
  <si>
    <t>MTWA03310A</t>
  </si>
  <si>
    <t>CABLE GUIA DE LUZ OLYMPUS</t>
  </si>
  <si>
    <t>MTWA22307A</t>
  </si>
  <si>
    <t>VAINA RESECTOR UROLOGÍA OLYMPUS</t>
  </si>
  <si>
    <t>MTWA22367A</t>
  </si>
  <si>
    <t>ELEMENTO DE TRABAJO BIPOLAR OLYMPUS</t>
  </si>
  <si>
    <t>MTWA2T430A</t>
  </si>
  <si>
    <t>MTWA4KL130</t>
  </si>
  <si>
    <t>LAPAROSCOPIO 30º 4K OLYMPUS</t>
  </si>
  <si>
    <t>MTWA53005A</t>
  </si>
  <si>
    <t>LAPAROSCOPIO 30º OLYMPUS WA530005A</t>
  </si>
  <si>
    <t>MTWA60120A</t>
  </si>
  <si>
    <t>PORTA-AGUJAS OLYMPUS</t>
  </si>
  <si>
    <t>MTWAIR130A</t>
  </si>
  <si>
    <t>LAPAROSCOPIO 30º OLYMPUS</t>
  </si>
  <si>
    <t>MTXK937/20</t>
  </si>
  <si>
    <t>TIJ.P. CHARR</t>
  </si>
  <si>
    <t>MTZ0000131062</t>
  </si>
  <si>
    <t>PINZA BIOPSIA TEKNO</t>
  </si>
  <si>
    <t>MTZAN-BS-01</t>
  </si>
  <si>
    <t>SONDA PH 1 CANAL + 8 ANILLOS IMPEDANCIA (UNIDAD)</t>
  </si>
  <si>
    <t>MTZK2112-14</t>
  </si>
  <si>
    <t>TIJERA CRV ROM/ROM 140MM ZUREK</t>
  </si>
  <si>
    <t>MTZK2362-17</t>
  </si>
  <si>
    <t>TIJERA MAYO ZUREK</t>
  </si>
  <si>
    <t>NSS OLYMPUS</t>
  </si>
  <si>
    <t>ZAFIRO NEGATIVO</t>
  </si>
  <si>
    <t>NSS1.70R162</t>
  </si>
  <si>
    <t>ZAFIRO NEGATIVO 1.70 R=1.62</t>
  </si>
  <si>
    <t>NSS170THO37</t>
  </si>
  <si>
    <t>ZAFIRO DE SOLDADURA NEGATIVA OD 1,70R=1,62TH=0,37</t>
  </si>
  <si>
    <t>NSS245TH050</t>
  </si>
  <si>
    <t>ZAFIRO SOLDADURA NEGATIVA Ø 2,45R=0,85TH=0,50</t>
  </si>
  <si>
    <t>NSS245TH060</t>
  </si>
  <si>
    <t>ZAFIRO PARA SOLDADURA NEGATIVA Ø2,45 R=0,93TH=0,50</t>
  </si>
  <si>
    <t xml:space="preserve">OB1800 </t>
  </si>
  <si>
    <t>CANAL DE BIOPSIA 2,6X3,25 X 1800MM PARA OLYMPUS</t>
  </si>
  <si>
    <t>OB1800081</t>
  </si>
  <si>
    <t>OBJETIVO Ø 1,80 00 81º</t>
  </si>
  <si>
    <t>OB1800081SAPH</t>
  </si>
  <si>
    <t>OBJETIVO Ø 1,80 00º 81º</t>
  </si>
  <si>
    <t>OB1803081SAPH</t>
  </si>
  <si>
    <t>OBJETIVO Ø 1,80 30º 81º ZAFIRO</t>
  </si>
  <si>
    <t>OB2000081</t>
  </si>
  <si>
    <t>OBJETIVO Ø 1,98 0º  81º</t>
  </si>
  <si>
    <t>OB2001288SAPH</t>
  </si>
  <si>
    <t>OBJETIVO Ø 2,00 12º 88º ZAFIRO</t>
  </si>
  <si>
    <t>OB2003081SAPH</t>
  </si>
  <si>
    <t>OBJETIVO Ø 1,98 30º 81º ZAFIRO</t>
  </si>
  <si>
    <t>OB2700090A</t>
  </si>
  <si>
    <t>OBJETIVO Ø 2,70  0º  90º  ARTHRO</t>
  </si>
  <si>
    <t>OB2703090A</t>
  </si>
  <si>
    <t>OBJETIVO Ø 2,70  30º  90º  ARTHRO</t>
  </si>
  <si>
    <t>OB27700105A</t>
  </si>
  <si>
    <t>OBJETIVO Ø  2,77  0º  50º  URO</t>
  </si>
  <si>
    <t>OB27700105ASA</t>
  </si>
  <si>
    <t>OBJETIVO Ø 2,77 0º 105º SAPPH</t>
  </si>
  <si>
    <t>OB27730105AS</t>
  </si>
  <si>
    <t>OBJETIVO Ø 2,77  30º  105º  ARTHRO</t>
  </si>
  <si>
    <t>OB27730105ASA</t>
  </si>
  <si>
    <t>OBJETIVO Ø 2.77 30º 105º ARTHRO</t>
  </si>
  <si>
    <t>OB27730105SAP</t>
  </si>
  <si>
    <t>OBJETIVO Ø 2,77  30º  105º  SAPPH</t>
  </si>
  <si>
    <t>OB2773070SAPP</t>
  </si>
  <si>
    <t>OBJETIVO Ø 2,77  30º  70º  SAPPH</t>
  </si>
  <si>
    <t>OB2773070U</t>
  </si>
  <si>
    <t>OBJETIVO Ø 2,77  30º  70º  URO</t>
  </si>
  <si>
    <t>OB2773070USAP</t>
  </si>
  <si>
    <t>OB2777090A</t>
  </si>
  <si>
    <t>OBJETIVO Ø 2,77  70º  90º  ARTHRO</t>
  </si>
  <si>
    <t>OB2781260</t>
  </si>
  <si>
    <t>OBJETIVO Ø 2,78  12º  60º  (27005FA)</t>
  </si>
  <si>
    <t>OB3490070</t>
  </si>
  <si>
    <t>OBJETIVO Ø 3,49  0º  70º   STORZ</t>
  </si>
  <si>
    <t>OB3492570</t>
  </si>
  <si>
    <t>OBJETIVO Ø 3,49  25º  70º</t>
  </si>
  <si>
    <t>OB4000076</t>
  </si>
  <si>
    <t>OBJETIVO  Ø  4   0º 76º</t>
  </si>
  <si>
    <t>OB4250070</t>
  </si>
  <si>
    <t>OBJETIVO Ø 4,25  0º  70º</t>
  </si>
  <si>
    <t>OB6550070HD</t>
  </si>
  <si>
    <t>OBJETIVO Ø 6,55  0º  70º  HD</t>
  </si>
  <si>
    <t>OB6550070M</t>
  </si>
  <si>
    <t>OB6553070HD</t>
  </si>
  <si>
    <t>OBJETIVO Ø 6,55 30º  70º  HD</t>
  </si>
  <si>
    <t>OB6553070MN50</t>
  </si>
  <si>
    <t>OBJETIVO Ø 6,55 30º 70º MONTADO CON Ø5,00 NEGATIVO</t>
  </si>
  <si>
    <t>OBI4003076</t>
  </si>
  <si>
    <t>OBJETIVO Ø 4,00  30º  76º</t>
  </si>
  <si>
    <t>PANELING</t>
  </si>
  <si>
    <t>PORTES</t>
  </si>
  <si>
    <t>PORTES CLIENTE</t>
  </si>
  <si>
    <t>PRISMA1.50</t>
  </si>
  <si>
    <t>PRISMA 1.50</t>
  </si>
  <si>
    <t>PRISMA1.66</t>
  </si>
  <si>
    <t>PRISMA 1.66</t>
  </si>
  <si>
    <t>RL1191375</t>
  </si>
  <si>
    <t>LENTE DE VARILLA Ø 1.19 X 13.75</t>
  </si>
  <si>
    <t>RL1700792</t>
  </si>
  <si>
    <t>LENTE DE VARILLA Ø 1,70 X 7,92</t>
  </si>
  <si>
    <t>RL1701062</t>
  </si>
  <si>
    <t>LENTE DE VARILLA Ø 1,70 X 10,62</t>
  </si>
  <si>
    <t>RL1801940</t>
  </si>
  <si>
    <t>LENTE DE VARILLA Ø 1,80 X 19,40</t>
  </si>
  <si>
    <t>RL1802290</t>
  </si>
  <si>
    <t>LENTE DE VARILLA Ø 1,80 X 22,90</t>
  </si>
  <si>
    <t>RL1851615</t>
  </si>
  <si>
    <t>LENTE DE VARILLA Ø 1,85 X 16,15</t>
  </si>
  <si>
    <t>RL1852060</t>
  </si>
  <si>
    <t>LENTE DE VARILLA Ø 1,85 X 20,60</t>
  </si>
  <si>
    <t>RL1871488</t>
  </si>
  <si>
    <t>LENTE DE VARILLA Ø  1,87 X 14,88</t>
  </si>
  <si>
    <t>RL1871490</t>
  </si>
  <si>
    <t>LENTE DE VARILLA Ø  1,87 X 14,90</t>
  </si>
  <si>
    <t>RL1981280</t>
  </si>
  <si>
    <t>LENTE DE VARILLA Ø 1,98 X 12,80</t>
  </si>
  <si>
    <t>RL2001200</t>
  </si>
  <si>
    <t>LENTE DE VARILLA Ø 2,00 X 12,00</t>
  </si>
  <si>
    <t>RL2001375</t>
  </si>
  <si>
    <t>LENTE DE VARILLA Ø  2,00 X 13,75</t>
  </si>
  <si>
    <t>RL2001600</t>
  </si>
  <si>
    <t>LENTE DE VARILLA Ø 1,98 X 16,00</t>
  </si>
  <si>
    <t>RL2002250</t>
  </si>
  <si>
    <t>LENTE DE VARILLA  Ø 2,00 X 22,50</t>
  </si>
  <si>
    <t>RL2002290</t>
  </si>
  <si>
    <t>LENTE DE VARILLA Ø  2,00 X 22,90</t>
  </si>
  <si>
    <t>RL2002829</t>
  </si>
  <si>
    <t>LENTE DE VARILLA Ø 2,00 X 28,29</t>
  </si>
  <si>
    <t>RL2202840</t>
  </si>
  <si>
    <t>LENTE DE VARILLA Ø 2,20 X 28,40</t>
  </si>
  <si>
    <t>RL2701565</t>
  </si>
  <si>
    <t>LENTE DE VARILLA Ø 2,70 X 15,65</t>
  </si>
  <si>
    <t>RL2702220</t>
  </si>
  <si>
    <t>LENTE DE VARILLA Ø 2,70 X 22,20</t>
  </si>
  <si>
    <t>RL2702345</t>
  </si>
  <si>
    <t>LENTE DE VARILLA Ø 2,70 X 23,45</t>
  </si>
  <si>
    <t>RL2702350</t>
  </si>
  <si>
    <t>LENTE DE VARILLA Ø 2,70 X 23,50</t>
  </si>
  <si>
    <t>RL2752300</t>
  </si>
  <si>
    <t>LENTE DE VARILLA Ø  2,75 X 23,00</t>
  </si>
  <si>
    <t>RL2772135</t>
  </si>
  <si>
    <t>LENTE DE VARILLA Ø  2,77 X 21,35</t>
  </si>
  <si>
    <t>RL2772140</t>
  </si>
  <si>
    <t>LENTE DE VARILLA Ø  2,77 X 21,40</t>
  </si>
  <si>
    <t>RL2772290</t>
  </si>
  <si>
    <t>LENTE DE VARILLA Ø 2,77 X 22,90</t>
  </si>
  <si>
    <t>RL2772700</t>
  </si>
  <si>
    <t>LENTE VARILLA Ø2,77 X 27,00 (COMPATIBLE CON WOLF)</t>
  </si>
  <si>
    <t>RL2772700-1</t>
  </si>
  <si>
    <t>LENTE DE VARILLA Ø 2.77 X 27</t>
  </si>
  <si>
    <t>RL2772900</t>
  </si>
  <si>
    <t>LENTE VARILLA Ø2,77 X 29,00</t>
  </si>
  <si>
    <t>RL2782900</t>
  </si>
  <si>
    <t>LENTE DE VARILLA Ø 2,78 X 29,00</t>
  </si>
  <si>
    <t>RL2792580</t>
  </si>
  <si>
    <t>LENTE DE VARILLA OD 2,79 X 25,80</t>
  </si>
  <si>
    <t>RL2801880</t>
  </si>
  <si>
    <t>LENTE DE VARILLA Ø 2,80 X 18,80</t>
  </si>
  <si>
    <t>RL2922460</t>
  </si>
  <si>
    <t>LENTE DE VARILLA Ø 2,95 X 24,60</t>
  </si>
  <si>
    <t>RL2922475</t>
  </si>
  <si>
    <t>LENTE DE VARILLA Ø 2,92 X 24,75</t>
  </si>
  <si>
    <t>RL2922745-COR</t>
  </si>
  <si>
    <t>LENTE DE VARILLA Ø 2,92 X 27,45</t>
  </si>
  <si>
    <t>RL3402870-1</t>
  </si>
  <si>
    <t>LENTE DE VARILLA Ø 3.40X28.70</t>
  </si>
  <si>
    <t>RL3441400</t>
  </si>
  <si>
    <t>LENTE DE VARILLA Ø 3,44 X 14,00</t>
  </si>
  <si>
    <t>RL3441455</t>
  </si>
  <si>
    <t>LENTE DE VARILLA Ø 3,44 X 14,55</t>
  </si>
  <si>
    <t>RL3442165</t>
  </si>
  <si>
    <t>LENTE 3.44X21.65</t>
  </si>
  <si>
    <t>RL3442165SP86</t>
  </si>
  <si>
    <t>LENTE 3.44X21.65 PTO DE ENFOQUE P86</t>
  </si>
  <si>
    <t>RL3482850-1</t>
  </si>
  <si>
    <t>LENTE DE VARILLA Ø 3.48 X 28.50</t>
  </si>
  <si>
    <t>RL3492900-1</t>
  </si>
  <si>
    <t>LENTE DE VARILLA Ø 3,49 X 29,00</t>
  </si>
  <si>
    <t>RL3701370</t>
  </si>
  <si>
    <t>LENTE DE VARILLA Ø 3,70 X 13,70</t>
  </si>
  <si>
    <t>RL6554600</t>
  </si>
  <si>
    <t>LENTE DE VARILLA Ø 6,55 X 46,00</t>
  </si>
  <si>
    <t>RL6555060</t>
  </si>
  <si>
    <t>LENTE DE VARILLA Ø 6,55 X 50,60</t>
  </si>
  <si>
    <t>RL6556125</t>
  </si>
  <si>
    <t>LENTE DE VARILLA Ø 6,55 X 61,25</t>
  </si>
  <si>
    <t>RL6584200</t>
  </si>
  <si>
    <t>LENTE DE VARILLA Ø 6,58 X 42,00</t>
  </si>
  <si>
    <t>RL7774060</t>
  </si>
  <si>
    <t>LENTE DE VARILLA Ø  7,77 X 40,60</t>
  </si>
  <si>
    <t>RL7794010</t>
  </si>
  <si>
    <t>LENTE DE VARILLA Ø 7,79 X 40,10</t>
  </si>
  <si>
    <t>RP UÑA ALBARR</t>
  </si>
  <si>
    <t>UÑA DE ALBARRAN</t>
  </si>
  <si>
    <t>RP-32-6302-15</t>
  </si>
  <si>
    <t>OSTEOTOMO 20CM ZEPF</t>
  </si>
  <si>
    <t>RP00121</t>
  </si>
  <si>
    <t>RP002.5016</t>
  </si>
  <si>
    <t>RP003-07</t>
  </si>
  <si>
    <t>TIJERA MAYO 17CM RCT KIELINGER</t>
  </si>
  <si>
    <t>RP006-04</t>
  </si>
  <si>
    <t>RP006-05</t>
  </si>
  <si>
    <t>RP008-14</t>
  </si>
  <si>
    <t>RP008.1003</t>
  </si>
  <si>
    <t>RP01-10-225-1</t>
  </si>
  <si>
    <t>RP01-10-285-1</t>
  </si>
  <si>
    <t>RP01-10-361-1</t>
  </si>
  <si>
    <t>RP01-10-3611A</t>
  </si>
  <si>
    <t>RP01-11-1611A</t>
  </si>
  <si>
    <t>RP01-11-280-1</t>
  </si>
  <si>
    <t>RP01-12-2701A</t>
  </si>
  <si>
    <t>RP01-122701AA</t>
  </si>
  <si>
    <t>RP01-7872</t>
  </si>
  <si>
    <t>ESCOPLO CON MANGO W.LORENZ</t>
  </si>
  <si>
    <t>RP01.27.03</t>
  </si>
  <si>
    <t>RP01.27.07</t>
  </si>
  <si>
    <t>RP01.27.13</t>
  </si>
  <si>
    <t>RP01.28.04</t>
  </si>
  <si>
    <t>RP01.28.06</t>
  </si>
  <si>
    <t>MANGO PARA BISTURI MEDICON</t>
  </si>
  <si>
    <t>RP010-07</t>
  </si>
  <si>
    <t>RP010-12</t>
  </si>
  <si>
    <t>RP010-2112</t>
  </si>
  <si>
    <t>RP010.2012</t>
  </si>
  <si>
    <t>RP010.2112</t>
  </si>
  <si>
    <t>RP010.2516</t>
  </si>
  <si>
    <t>RP010.2716</t>
  </si>
  <si>
    <t>RP010.3723</t>
  </si>
  <si>
    <t>RP0101075</t>
  </si>
  <si>
    <t>PINZA FORCEPS RCT WEISS</t>
  </si>
  <si>
    <t>RP0101564</t>
  </si>
  <si>
    <t>RP0102.18</t>
  </si>
  <si>
    <t>RP0103172</t>
  </si>
  <si>
    <t>RP0103179</t>
  </si>
  <si>
    <t>TIJERA TENOTOMIA WEISS</t>
  </si>
  <si>
    <t>RP010564</t>
  </si>
  <si>
    <t>RP010802</t>
  </si>
  <si>
    <t>RP010900</t>
  </si>
  <si>
    <t>PUNZON CANASTA 90º 3.4MM BASKET PUNCH ACUFEX</t>
  </si>
  <si>
    <t>RP010906</t>
  </si>
  <si>
    <t>PUNZON CANASTA 90º 2.2MM BASKET PUNCH ACUFEX</t>
  </si>
  <si>
    <t>RP010907</t>
  </si>
  <si>
    <t>PUNZON GIR 90º 2.2MM DER BASKET PUNCH ACUFEX</t>
  </si>
  <si>
    <t>RP010912</t>
  </si>
  <si>
    <t>RP010913</t>
  </si>
  <si>
    <t>RP0109434</t>
  </si>
  <si>
    <t>RP011.4319</t>
  </si>
  <si>
    <t>RP011.5708</t>
  </si>
  <si>
    <t>RP011022</t>
  </si>
  <si>
    <t>RP012-06</t>
  </si>
  <si>
    <t>RP012.1018</t>
  </si>
  <si>
    <t>RP012.1127</t>
  </si>
  <si>
    <t>RP012013</t>
  </si>
  <si>
    <t>RP012015</t>
  </si>
  <si>
    <t>RP012016</t>
  </si>
  <si>
    <t>RP012020</t>
  </si>
  <si>
    <t>PINZA ARTROSCOPIA ACUFEX 1.5MM</t>
  </si>
  <si>
    <t>RP01203</t>
  </si>
  <si>
    <t>PUNZON ARTROSC.CESTA P. DE PATO RCT 3.4MM ACUFEX</t>
  </si>
  <si>
    <t>RP012036</t>
  </si>
  <si>
    <t>RP012044</t>
  </si>
  <si>
    <t>PINZA ARTROSCOPIA ACUFEX L4096</t>
  </si>
  <si>
    <t>RP012045</t>
  </si>
  <si>
    <t>RP012059</t>
  </si>
  <si>
    <t>RP012060</t>
  </si>
  <si>
    <t>RP012202</t>
  </si>
  <si>
    <t>RP012707</t>
  </si>
  <si>
    <t>RP013.0018</t>
  </si>
  <si>
    <t>RP014.0015</t>
  </si>
  <si>
    <t>RP014.0020</t>
  </si>
  <si>
    <t>RP014.6816</t>
  </si>
  <si>
    <t>PINZA CORTA-ALAMBRES, MOD. DIAMOND CORTE FRN JSB</t>
  </si>
  <si>
    <t>RP016-04</t>
  </si>
  <si>
    <t>RP017.1613</t>
  </si>
  <si>
    <t>RP017.4720</t>
  </si>
  <si>
    <t>RP017.4725</t>
  </si>
  <si>
    <t>RP018.1227</t>
  </si>
  <si>
    <t>RP0181.15</t>
  </si>
  <si>
    <t>RP0181.18</t>
  </si>
  <si>
    <t>RP0181.20</t>
  </si>
  <si>
    <t>RP0181.24</t>
  </si>
  <si>
    <t>RP02-030-0300</t>
  </si>
  <si>
    <t>RP02-08610</t>
  </si>
  <si>
    <t>RP02.05.10</t>
  </si>
  <si>
    <t>RP02.21.71</t>
  </si>
  <si>
    <t>RP02.50.02</t>
  </si>
  <si>
    <t>TIJERA FINA TENDONES Y VASCULAR STEVENS MEDICON</t>
  </si>
  <si>
    <t>RP02.50.13</t>
  </si>
  <si>
    <t>TIJERA TENOTOMIA STEVENS CRV 11CM MEDICON</t>
  </si>
  <si>
    <t>RP02.50.33</t>
  </si>
  <si>
    <t>TIJERAS TENOTOMIA MEDICON</t>
  </si>
  <si>
    <t>RP03-041-170</t>
  </si>
  <si>
    <t>TIJERA MAYO CURVA ALLGAIER</t>
  </si>
  <si>
    <t>RP03-07413</t>
  </si>
  <si>
    <t>RP03-4100</t>
  </si>
  <si>
    <t>RP03.01.016</t>
  </si>
  <si>
    <t>RP03.02.18</t>
  </si>
  <si>
    <t>RP03.03.13</t>
  </si>
  <si>
    <t>RP03.50.14</t>
  </si>
  <si>
    <t>RP03.50.15</t>
  </si>
  <si>
    <t>RP03.50.17</t>
  </si>
  <si>
    <t>RP03.50.67</t>
  </si>
  <si>
    <t>RP03.51.14</t>
  </si>
  <si>
    <t>RP03.51.15</t>
  </si>
  <si>
    <t>RP03.51.17</t>
  </si>
  <si>
    <t>RP03.51.23</t>
  </si>
  <si>
    <t>RP03.51.67</t>
  </si>
  <si>
    <t>RP03.52.20</t>
  </si>
  <si>
    <t>TIJERA METZENBAUM RCT 20CM MEDICON</t>
  </si>
  <si>
    <t>RP03.52.23</t>
  </si>
  <si>
    <t>RP03.53.20</t>
  </si>
  <si>
    <t>TIJERA MAYO 20CM CRV MEDICON</t>
  </si>
  <si>
    <t>RP03.56.17</t>
  </si>
  <si>
    <t>RP03.57.17</t>
  </si>
  <si>
    <t>RP03.57.86</t>
  </si>
  <si>
    <t>RP03.57.96</t>
  </si>
  <si>
    <t>RP0300-034100</t>
  </si>
  <si>
    <t>PINZA ARTROSCOPIA STRYKER CONSQUEST 3.4MM</t>
  </si>
  <si>
    <t>RP0300-034103</t>
  </si>
  <si>
    <t>PINZA ARTROCOPIA CONQUEST3.4MM</t>
  </si>
  <si>
    <t>RP0300-034390</t>
  </si>
  <si>
    <t>PINZA AGARRE ARTROSCOPIA STRYKER CONQUEST</t>
  </si>
  <si>
    <t>RP0300-034603</t>
  </si>
  <si>
    <t>PUNZON ARTROSC. RCT STRYKER CONQUEST</t>
  </si>
  <si>
    <t>RP0300-034703</t>
  </si>
  <si>
    <t xml:space="preserve">PINZA ARTR TEJIDO BLANDO 3.4MM STRYKER CONQUEST </t>
  </si>
  <si>
    <t>RP04-03121</t>
  </si>
  <si>
    <t>RP04-03405</t>
  </si>
  <si>
    <t>RP04-03423</t>
  </si>
  <si>
    <t>RP04.10.312</t>
  </si>
  <si>
    <t>RP04.13.15</t>
  </si>
  <si>
    <t>RP04.13.214</t>
  </si>
  <si>
    <t>RP04.15.114</t>
  </si>
  <si>
    <t>RP04.15.214</t>
  </si>
  <si>
    <t>RP04.22.419</t>
  </si>
  <si>
    <t>RP04.32.14</t>
  </si>
  <si>
    <t>TIJERA METZENBAUM ROM/ROM RECTA 14.5CM RCT MEDICON</t>
  </si>
  <si>
    <t>RP04.32.18</t>
  </si>
  <si>
    <t>RP04.32.68</t>
  </si>
  <si>
    <t>TIJERA C.T METZENBAUM RCT MEDICON</t>
  </si>
  <si>
    <t>RP04.33.15</t>
  </si>
  <si>
    <t>RP04.33.18</t>
  </si>
  <si>
    <t>RP04.33.20</t>
  </si>
  <si>
    <t>RP04.33.23</t>
  </si>
  <si>
    <t>RP04.33.26</t>
  </si>
  <si>
    <t>TIJERA METZENBAUM C.T CURVA MEDICON</t>
  </si>
  <si>
    <t>RP04.33.64</t>
  </si>
  <si>
    <t>RP04.33.68</t>
  </si>
  <si>
    <t>RP04.33.70</t>
  </si>
  <si>
    <t>RP04.33.73</t>
  </si>
  <si>
    <t>RP04.34.14</t>
  </si>
  <si>
    <t>RP04.35.14</t>
  </si>
  <si>
    <t>RP04.35.18</t>
  </si>
  <si>
    <t>RP04.35.23</t>
  </si>
  <si>
    <t>TIJERA DISEC. METZENBAUM FINO CRV MEDICON</t>
  </si>
  <si>
    <t>RP04.35.64</t>
  </si>
  <si>
    <t>RP04.35.68</t>
  </si>
  <si>
    <t>RP04.35.70</t>
  </si>
  <si>
    <t>RP04.35.73</t>
  </si>
  <si>
    <t>RP04.46.009</t>
  </si>
  <si>
    <t>RP04.63.18</t>
  </si>
  <si>
    <t>RP04016060503</t>
  </si>
  <si>
    <t>RP05-0451</t>
  </si>
  <si>
    <t>TIJERA MAYO 15CM CRV LAWTON</t>
  </si>
  <si>
    <t>RP05-0453</t>
  </si>
  <si>
    <t>RP05-0460</t>
  </si>
  <si>
    <t>RP05-0461</t>
  </si>
  <si>
    <t>RP05-0470</t>
  </si>
  <si>
    <t>RP05-0490</t>
  </si>
  <si>
    <t>RP05-0561</t>
  </si>
  <si>
    <t>RP05-0610</t>
  </si>
  <si>
    <t>RP05-0620</t>
  </si>
  <si>
    <t>RP05-0622</t>
  </si>
  <si>
    <t>RP05-0665</t>
  </si>
  <si>
    <t>RP05-1477</t>
  </si>
  <si>
    <t>TIJERA CRV 13CM LAWTON</t>
  </si>
  <si>
    <t>RP05-1561</t>
  </si>
  <si>
    <t>RP05-2007</t>
  </si>
  <si>
    <t>TIJERA C.T METZENBAUM CRV LAWTON</t>
  </si>
  <si>
    <t>RP05-2062</t>
  </si>
  <si>
    <t>RP05-2073</t>
  </si>
  <si>
    <t>RP05-2075</t>
  </si>
  <si>
    <t>RP05-BU8012NM</t>
  </si>
  <si>
    <t>RP05-HO1063A</t>
  </si>
  <si>
    <t>RP05-OR0411</t>
  </si>
  <si>
    <t>RP05-RT1020</t>
  </si>
  <si>
    <t>RP05-RT2018</t>
  </si>
  <si>
    <t>RP05-SP2005</t>
  </si>
  <si>
    <t>RP05.06.125</t>
  </si>
  <si>
    <t>RP0502-104030</t>
  </si>
  <si>
    <t>ARTROSCOPIO STRYKER 4MM 30º REF:</t>
  </si>
  <si>
    <t>RP0502-344030</t>
  </si>
  <si>
    <t>ARTROSCOPIO 30º 2.3MM STRYKER</t>
  </si>
  <si>
    <t>RP0502-503030</t>
  </si>
  <si>
    <t>LAPAROSCOPIO 30º 5MM STRYKER</t>
  </si>
  <si>
    <t>RP0502-537030</t>
  </si>
  <si>
    <t>LAPAROSCOPIO AIM 5.4MM 30º STRYKER</t>
  </si>
  <si>
    <t>RP0502-937010</t>
  </si>
  <si>
    <t>LAPAROSCOPIO 0º 10MM 33CM STRYKER</t>
  </si>
  <si>
    <t>RP0502-937030</t>
  </si>
  <si>
    <t xml:space="preserve">OPTICA STRYKER 30º 10MM AIM </t>
  </si>
  <si>
    <t>RP0502-991030</t>
  </si>
  <si>
    <t>CISTOSCOPIO 30ºKS 4MM STRYKER</t>
  </si>
  <si>
    <t>RP0502555100</t>
  </si>
  <si>
    <t>PINZA BIOPSIA SEMIFLEXIBLE STRYKER</t>
  </si>
  <si>
    <t>RP051.0750</t>
  </si>
  <si>
    <t>PINZA CORTANTE SACABOCADOS JSB</t>
  </si>
  <si>
    <t>RP051.0755</t>
  </si>
  <si>
    <t>PINZA CORTANTE SACABOCADO JSB</t>
  </si>
  <si>
    <t>RP052-937-010</t>
  </si>
  <si>
    <t>RP0520.16</t>
  </si>
  <si>
    <t>RP06-0091</t>
  </si>
  <si>
    <t>RP06-0101</t>
  </si>
  <si>
    <t>RP06-0315</t>
  </si>
  <si>
    <t>PINZA HEMOSTATICA MOD. ROCHESTER-PEAN CRV LAWTON</t>
  </si>
  <si>
    <t>RP06-0411</t>
  </si>
  <si>
    <t>RP06-0412</t>
  </si>
  <si>
    <t>PINZA HEM. ROCHESTER-OCHSNER 1x2 D. CRV LAWTON</t>
  </si>
  <si>
    <t>RP06-0682</t>
  </si>
  <si>
    <t>RP06-0732</t>
  </si>
  <si>
    <t>RP06-1003-00</t>
  </si>
  <si>
    <t>RP06-1004-00</t>
  </si>
  <si>
    <t>RP06-1007-00</t>
  </si>
  <si>
    <t>RP06-12-783</t>
  </si>
  <si>
    <t>OSTEOTOMO MOD. LAMBOTTE Nº13 CRV REBSTOCK</t>
  </si>
  <si>
    <t>RP06-QC4014NT</t>
  </si>
  <si>
    <t>RP06-QC4014W</t>
  </si>
  <si>
    <t>RP06.00.15</t>
  </si>
  <si>
    <t>RP06.00.16</t>
  </si>
  <si>
    <t>RP06.00.18</t>
  </si>
  <si>
    <t>RP06.00.20</t>
  </si>
  <si>
    <t>RP06.00.25</t>
  </si>
  <si>
    <t>RP06.00.75</t>
  </si>
  <si>
    <t>RP06.000.20</t>
  </si>
  <si>
    <t>RP06.01.18</t>
  </si>
  <si>
    <t>PINZA DE DISECCIÓN RECTA SIN DIENTES MEDICON</t>
  </si>
  <si>
    <t>RP06.02.25</t>
  </si>
  <si>
    <t>RP06.05.15</t>
  </si>
  <si>
    <t>RP06.05.16</t>
  </si>
  <si>
    <t>RP06.05.18</t>
  </si>
  <si>
    <t>RP06.05.20</t>
  </si>
  <si>
    <t>RP06.05.25</t>
  </si>
  <si>
    <t>RP06.07.18</t>
  </si>
  <si>
    <t>RP06.103.00</t>
  </si>
  <si>
    <t>RP06.103.02</t>
  </si>
  <si>
    <t>RP06.103.10</t>
  </si>
  <si>
    <t>RP06.104.00</t>
  </si>
  <si>
    <t>PORTA BISTURI Nº4 DIMEDA</t>
  </si>
  <si>
    <t>RP06.104.02</t>
  </si>
  <si>
    <t>RP06.11.14</t>
  </si>
  <si>
    <t>RP06.20.12</t>
  </si>
  <si>
    <t>RP06.21.12</t>
  </si>
  <si>
    <t>RP06.21.13</t>
  </si>
  <si>
    <t>RP06.23.15</t>
  </si>
  <si>
    <t>PINZA FINA DE DISECCIÓN MICRO-ADSON 1x2D. MEDICON</t>
  </si>
  <si>
    <t>RP06.25.12</t>
  </si>
  <si>
    <t>RP06.35.55</t>
  </si>
  <si>
    <t>RP06.46.25</t>
  </si>
  <si>
    <t>RP06.50.16</t>
  </si>
  <si>
    <t>RP06.50.18</t>
  </si>
  <si>
    <t>RP06.50.19</t>
  </si>
  <si>
    <t>RP06.50.24</t>
  </si>
  <si>
    <t>RP06.52.19</t>
  </si>
  <si>
    <t>RP06.54.15</t>
  </si>
  <si>
    <t>RP06.54.30</t>
  </si>
  <si>
    <t>RP06.56.24</t>
  </si>
  <si>
    <t>RP06.59.24</t>
  </si>
  <si>
    <t>RP06.60.17</t>
  </si>
  <si>
    <t>RP06.60.92</t>
  </si>
  <si>
    <t>RP06.87.91</t>
  </si>
  <si>
    <t>RP064.8722</t>
  </si>
  <si>
    <t>RP064.8824</t>
  </si>
  <si>
    <t>RP064.8825</t>
  </si>
  <si>
    <t>RP07-10045</t>
  </si>
  <si>
    <t>RP07-3603-11</t>
  </si>
  <si>
    <t>TIJERA DE TENOTOMÍA STEVENS ZEPF</t>
  </si>
  <si>
    <t>RP07.00.10</t>
  </si>
  <si>
    <t>RP07.120.18</t>
  </si>
  <si>
    <t>RP07.15.20</t>
  </si>
  <si>
    <t>RP07.171.17</t>
  </si>
  <si>
    <t>TIJERA MAYO CRV 17CM DIMEDA</t>
  </si>
  <si>
    <t>RP07.19.15</t>
  </si>
  <si>
    <t>RP07.284.15</t>
  </si>
  <si>
    <t>RP07.285.15</t>
  </si>
  <si>
    <t>RP07.285.20</t>
  </si>
  <si>
    <t>RP07.30.14</t>
  </si>
  <si>
    <t>RP07103-00</t>
  </si>
  <si>
    <t>RP07103-01</t>
  </si>
  <si>
    <t>RP07104-00</t>
  </si>
  <si>
    <t>RP0747031550</t>
  </si>
  <si>
    <t>RP08-0068</t>
  </si>
  <si>
    <t>RP08-0071</t>
  </si>
  <si>
    <t>RP08-0179</t>
  </si>
  <si>
    <t>PORTA AGUJAS 16CM LAWTON</t>
  </si>
  <si>
    <t>RP08-0180</t>
  </si>
  <si>
    <t>PROTA-AGUJAS MEYO-HEGAR C/RANURA LAWTON</t>
  </si>
  <si>
    <t>RP08-0197</t>
  </si>
  <si>
    <t>RP08-020-160</t>
  </si>
  <si>
    <t>RP08-1600-17</t>
  </si>
  <si>
    <t>RP08-1601-17</t>
  </si>
  <si>
    <t>RP08-1601-19</t>
  </si>
  <si>
    <t>TIJERA MAYO CURVA  ZEPF</t>
  </si>
  <si>
    <t>RP08-1700-17</t>
  </si>
  <si>
    <t>RP08-1701-17</t>
  </si>
  <si>
    <t>RP08-1906-16</t>
  </si>
  <si>
    <t>RP08-221-200</t>
  </si>
  <si>
    <t>RP08-2800-11</t>
  </si>
  <si>
    <t>TIJERA 12CM RCT EDIPEC</t>
  </si>
  <si>
    <t>RP08-2800-14</t>
  </si>
  <si>
    <t>RP08-2800-18</t>
  </si>
  <si>
    <t>TIJERA METZENBAUM ROMA/ROMA RECTA ZEPF</t>
  </si>
  <si>
    <t>RP08-2801-11</t>
  </si>
  <si>
    <t>TIJERA 11CM CRV EDIPEC</t>
  </si>
  <si>
    <t>RP08-2801-18</t>
  </si>
  <si>
    <t>RP08-2801-20</t>
  </si>
  <si>
    <t>RP08-2801-23</t>
  </si>
  <si>
    <t>RP08-2803-14</t>
  </si>
  <si>
    <t>RP08-2803-18</t>
  </si>
  <si>
    <t>RP08-2803-28</t>
  </si>
  <si>
    <t>RP08-3100-12</t>
  </si>
  <si>
    <t>RP08-3100-15</t>
  </si>
  <si>
    <t>RP08-3104-12</t>
  </si>
  <si>
    <t>RP08-3201-15</t>
  </si>
  <si>
    <t>RP08-3400-11</t>
  </si>
  <si>
    <t>RP08-3401-11</t>
  </si>
  <si>
    <t>TIJERA PARA IRIS CURVA ZEPF</t>
  </si>
  <si>
    <t>RP08-3601-11</t>
  </si>
  <si>
    <t>TIJERA FINA PARA TENDONES Y VASCULAR STEVENS</t>
  </si>
  <si>
    <t>RP08-6501-24</t>
  </si>
  <si>
    <t>RP08.110.16</t>
  </si>
  <si>
    <t>TIJERA QU.MOD. STANDARD AGU/ROM 16.5CM RCT DIMEDA</t>
  </si>
  <si>
    <t>RP08.160.14</t>
  </si>
  <si>
    <t>RP08.160.17</t>
  </si>
  <si>
    <t>RP08.160.19</t>
  </si>
  <si>
    <t>RP08.161.17</t>
  </si>
  <si>
    <t>RP08.161.23</t>
  </si>
  <si>
    <t>RP08.166.16</t>
  </si>
  <si>
    <t>RP08.170.17</t>
  </si>
  <si>
    <t>RP08.171.17</t>
  </si>
  <si>
    <t>RP08.173.17</t>
  </si>
  <si>
    <t>RP08.175.17</t>
  </si>
  <si>
    <t>RP08.210.15</t>
  </si>
  <si>
    <t>TIJERA METZENBAUM 15.5CM DIMEDA</t>
  </si>
  <si>
    <t>RP08.211.11</t>
  </si>
  <si>
    <t>RP08.211.15</t>
  </si>
  <si>
    <t>TIJERA METZENBAUM CRV 15.5CM DIMEDA</t>
  </si>
  <si>
    <t>RP08.280.14</t>
  </si>
  <si>
    <t>TIJERA METZENBAUM 14CM RCT DIMEDA</t>
  </si>
  <si>
    <t>RP08.280.15</t>
  </si>
  <si>
    <t>RP08.280.18</t>
  </si>
  <si>
    <t>RP08.281.15</t>
  </si>
  <si>
    <t>RP08.281.18</t>
  </si>
  <si>
    <t>RP08.281.20</t>
  </si>
  <si>
    <t>RP08.281.23</t>
  </si>
  <si>
    <t>TIJERA METZ. ROM/ROM CRV DIMEDA</t>
  </si>
  <si>
    <t>RP08.283.15</t>
  </si>
  <si>
    <t>RP08.283.18</t>
  </si>
  <si>
    <t>RP08.283.20</t>
  </si>
  <si>
    <t>RP08.287.15</t>
  </si>
  <si>
    <t>RP08.287.18</t>
  </si>
  <si>
    <t>RP08.321.15</t>
  </si>
  <si>
    <t>TINERA REYNOLDS CRV DIMEDA</t>
  </si>
  <si>
    <t>RP08.341.11</t>
  </si>
  <si>
    <t>RP08.371.11</t>
  </si>
  <si>
    <t>TIJERA FINA STRABISMUS AGUDA (KILNER)11.5CM DIMEDA</t>
  </si>
  <si>
    <t>RP08.772.21</t>
  </si>
  <si>
    <t>RP08.911.23</t>
  </si>
  <si>
    <t>RP08.941.20</t>
  </si>
  <si>
    <t>RP080-110-11</t>
  </si>
  <si>
    <t>RP09-0131</t>
  </si>
  <si>
    <t>RP09-0148</t>
  </si>
  <si>
    <t>TIJERA TENOTOMIA CRV W.LORENZ</t>
  </si>
  <si>
    <t>RP09-0171</t>
  </si>
  <si>
    <t>RP09-0380</t>
  </si>
  <si>
    <t>RP09-0565</t>
  </si>
  <si>
    <t>RP09.15.13</t>
  </si>
  <si>
    <t>SONDA ACANALADA RECTA MEDICON</t>
  </si>
  <si>
    <t>RP09.15.14</t>
  </si>
  <si>
    <t>RP09.81.32</t>
  </si>
  <si>
    <t>RP09.83.06</t>
  </si>
  <si>
    <t>RP09.83.08</t>
  </si>
  <si>
    <t>RP09.83.10</t>
  </si>
  <si>
    <t>RP09.83.54</t>
  </si>
  <si>
    <t>RP09.83.78</t>
  </si>
  <si>
    <t>RP09.83.80</t>
  </si>
  <si>
    <t>RP09.83.82</t>
  </si>
  <si>
    <t>RP09102-18</t>
  </si>
  <si>
    <t>RP09161-14</t>
  </si>
  <si>
    <t>TIJERA MAYO 14CM CRV REDA</t>
  </si>
  <si>
    <t>RP09161-17</t>
  </si>
  <si>
    <t>RP09170-15</t>
  </si>
  <si>
    <t>TIJERA MAYO RCT 15CM REDA</t>
  </si>
  <si>
    <t>RP09171-15</t>
  </si>
  <si>
    <t>RP09171-17</t>
  </si>
  <si>
    <t>RP09171-21</t>
  </si>
  <si>
    <t>TIJERA MAYO-STILLE CRV REDA</t>
  </si>
  <si>
    <t>RP09191-16</t>
  </si>
  <si>
    <t>RP09281-15</t>
  </si>
  <si>
    <t>TIJERA METZENBAUM ROMA/ROMA CURVA REDA</t>
  </si>
  <si>
    <t>RP09281-18</t>
  </si>
  <si>
    <t>RP09281-20</t>
  </si>
  <si>
    <t>RP09281-23</t>
  </si>
  <si>
    <t>RP09283-15</t>
  </si>
  <si>
    <t>TIJERA METZEMBAUM 15CM REDA</t>
  </si>
  <si>
    <t>RP09285-25</t>
  </si>
  <si>
    <t>RP09340-11</t>
  </si>
  <si>
    <t>RP09821-13</t>
  </si>
  <si>
    <t>TIJERA MAYO CRV 13CM PUNTA FINA REDA</t>
  </si>
  <si>
    <t>RP1-1010</t>
  </si>
  <si>
    <t>RP1.0R</t>
  </si>
  <si>
    <t>RP1.10011</t>
  </si>
  <si>
    <t>PINZA ARTROSCOPIA SHUTT-LINVATEC</t>
  </si>
  <si>
    <t>RP1/0G-350</t>
  </si>
  <si>
    <t>RP1/6PH</t>
  </si>
  <si>
    <t>RP1/6PU</t>
  </si>
  <si>
    <t>RP1/6S-07</t>
  </si>
  <si>
    <t>RP10-0130</t>
  </si>
  <si>
    <t>PINZA INTESTINAL ALLIS CON 5x6 D.19CM LAWTON</t>
  </si>
  <si>
    <t>RP10-0145</t>
  </si>
  <si>
    <t>RP10-100-04</t>
  </si>
  <si>
    <t>MANGO PARA BISTURI, Nº 4 MARTIN</t>
  </si>
  <si>
    <t>RP10-100-0407</t>
  </si>
  <si>
    <t>RP10-1100-20</t>
  </si>
  <si>
    <t>RP10-1200-18</t>
  </si>
  <si>
    <t>RP10-130-03</t>
  </si>
  <si>
    <t>MANGO BISTURI Nº3 MARTIN</t>
  </si>
  <si>
    <t>RP10-1300-20</t>
  </si>
  <si>
    <t>RP10-133-31</t>
  </si>
  <si>
    <t>MANGO DE BISTURI Nº 3L 21CM MARTIN</t>
  </si>
  <si>
    <t>RP10-137-07</t>
  </si>
  <si>
    <t>RP10-1700-12</t>
  </si>
  <si>
    <t>RP10-1802-12</t>
  </si>
  <si>
    <t>RP10-210.05</t>
  </si>
  <si>
    <t>PINZA GUBIA RCT 225MM ORTHO MEDICAL</t>
  </si>
  <si>
    <t>RP10-3100-18</t>
  </si>
  <si>
    <t>RP10-705</t>
  </si>
  <si>
    <t>PINZA OFT. CAPSULORRREXIS OPTICO</t>
  </si>
  <si>
    <t>RP10-705 9845</t>
  </si>
  <si>
    <t>RP10.102.14</t>
  </si>
  <si>
    <t>RP10.102.18</t>
  </si>
  <si>
    <t>RP10.102.20</t>
  </si>
  <si>
    <t>RP10.102.25</t>
  </si>
  <si>
    <t>RP10.110.16</t>
  </si>
  <si>
    <t>RP10.110.20</t>
  </si>
  <si>
    <t>RP10.12.12</t>
  </si>
  <si>
    <t>RP10.12.13</t>
  </si>
  <si>
    <t>RP10.120.14</t>
  </si>
  <si>
    <t>PINZA DE DISECCIÓN TISSUE / ESTÁNDAR 1X2D. DIMEDA</t>
  </si>
  <si>
    <t>RP10.120.18</t>
  </si>
  <si>
    <t>RP10.120.20</t>
  </si>
  <si>
    <t>RP10.170.12</t>
  </si>
  <si>
    <t>RP10.18.15</t>
  </si>
  <si>
    <t>RP10.18.18</t>
  </si>
  <si>
    <t>RP10.18.20</t>
  </si>
  <si>
    <t>RP10.18.24</t>
  </si>
  <si>
    <t>RP10.18.65</t>
  </si>
  <si>
    <t>PORTA-AGUJAS MAYO-HEGAR CON CAB. CT MEDICON</t>
  </si>
  <si>
    <t>RP10.18.68</t>
  </si>
  <si>
    <t>RP10.18.70</t>
  </si>
  <si>
    <t>RP10.18.73</t>
  </si>
  <si>
    <t>RP10.18.74</t>
  </si>
  <si>
    <t>RP10.180.12</t>
  </si>
  <si>
    <t>RP10.20.15</t>
  </si>
  <si>
    <t>RP10.20.18</t>
  </si>
  <si>
    <t>RP10.20.64</t>
  </si>
  <si>
    <t>RP10.20.68</t>
  </si>
  <si>
    <t>RP10.20.75</t>
  </si>
  <si>
    <t>RP10.22.18</t>
  </si>
  <si>
    <t>PORTA-AGUJAS MOD. SAROT CABEZA C.T MEDICON</t>
  </si>
  <si>
    <t>RP10.22.72</t>
  </si>
  <si>
    <t>RP10.24.73</t>
  </si>
  <si>
    <t>RP10.26.73</t>
  </si>
  <si>
    <t>RP10.28.70</t>
  </si>
  <si>
    <t>RP10.31.21</t>
  </si>
  <si>
    <t>RP10.310.18</t>
  </si>
  <si>
    <t>RP10.330.12</t>
  </si>
  <si>
    <t>RP10.35.74</t>
  </si>
  <si>
    <t>RP10.37.74</t>
  </si>
  <si>
    <t>RP10.40.27</t>
  </si>
  <si>
    <t>RP10.60.14</t>
  </si>
  <si>
    <t>PORTA-AGUJAS MOD. OLSEN-HEGAR, CON TIJERA</t>
  </si>
  <si>
    <t>RP100-100GYST</t>
  </si>
  <si>
    <t>MANGO ELEMENTO TR. BIPOLAR WENKERT</t>
  </si>
  <si>
    <t>RP100-1237</t>
  </si>
  <si>
    <t>TIJERA MAYO 17CM RCT HENRY SCHEIN</t>
  </si>
  <si>
    <t>RP100-5142</t>
  </si>
  <si>
    <t>TIJERA METZENBAUM 18CM CRV SCHEIN</t>
  </si>
  <si>
    <t>RP100-9093</t>
  </si>
  <si>
    <t>TIJERA METZENBAUM 14CM RCT HENRY SCHEIN</t>
  </si>
  <si>
    <t>RP100.01.320</t>
  </si>
  <si>
    <t>PINZA PARA REDUCCIÓN DE HUESOS  SULZERMEDICA</t>
  </si>
  <si>
    <t>RP10000-20</t>
  </si>
  <si>
    <t>RP100085-1708</t>
  </si>
  <si>
    <t>TIJERA MICROCIRUGIA MOD. BAYONETA</t>
  </si>
  <si>
    <t>RP100136-1601</t>
  </si>
  <si>
    <t>RP100138</t>
  </si>
  <si>
    <t>RP1002683</t>
  </si>
  <si>
    <t>RP1004657</t>
  </si>
  <si>
    <t>RP101-8085-19</t>
  </si>
  <si>
    <t>RP101.0018.0</t>
  </si>
  <si>
    <t>RP10100-18</t>
  </si>
  <si>
    <t>RP1018 CAD-R</t>
  </si>
  <si>
    <t>RP102617FX</t>
  </si>
  <si>
    <t>SEPARADOR AUTOESTATICO WAITLANER FENTEX</t>
  </si>
  <si>
    <t>RP104000</t>
  </si>
  <si>
    <t>ARTROSCOPIO 0º ST ENDOSCOPIA</t>
  </si>
  <si>
    <t>RP10500-12</t>
  </si>
  <si>
    <t>RP10670GR</t>
  </si>
  <si>
    <t>RP107-0</t>
  </si>
  <si>
    <t>ASPIRADOR</t>
  </si>
  <si>
    <t>RP107-2</t>
  </si>
  <si>
    <t>RP1072.03</t>
  </si>
  <si>
    <t>RP1082.04</t>
  </si>
  <si>
    <t>RP109-100</t>
  </si>
  <si>
    <t>PINZA PARA CAMPO BACKHAUS JARIT</t>
  </si>
  <si>
    <t>RP10970GRL</t>
  </si>
  <si>
    <t>PINZAS PARA BIOPSIA 5MM 30CM KARL STORZ</t>
  </si>
  <si>
    <t>RP10CINTRAMAT</t>
  </si>
  <si>
    <t>PIEZA DE MANO INTRAMATIC 10C KAVO</t>
  </si>
  <si>
    <t>RP10G-350</t>
  </si>
  <si>
    <t>RP10II-450</t>
  </si>
  <si>
    <t>RP11-0303</t>
  </si>
  <si>
    <t>RP11-0304</t>
  </si>
  <si>
    <t>MANGO PARA BISTURI SCHREIBER</t>
  </si>
  <si>
    <t>RP11-061</t>
  </si>
  <si>
    <t>TIJERA OFTALMOLOGICA RUMEX</t>
  </si>
  <si>
    <t>RP11-170-14</t>
  </si>
  <si>
    <t>TIJERA MAYO RECTA 14.5CM MARTIN</t>
  </si>
  <si>
    <t>RP11-170-17</t>
  </si>
  <si>
    <t>RP11-170-1707</t>
  </si>
  <si>
    <t>TIJERA MAYO 17CM RECTA MARTIN</t>
  </si>
  <si>
    <t>RP11-171-1407</t>
  </si>
  <si>
    <t>RP11-171-17</t>
  </si>
  <si>
    <t>RP11-171-1707</t>
  </si>
  <si>
    <t>TIJERA MAYO CURVA MARTIN</t>
  </si>
  <si>
    <t>RP11-171-23</t>
  </si>
  <si>
    <t>RP11-180-17</t>
  </si>
  <si>
    <t>RP11-181-17</t>
  </si>
  <si>
    <t>RP11-184-16</t>
  </si>
  <si>
    <t>RP11-185-1607</t>
  </si>
  <si>
    <t>TIJERA MAYO-STILLE CURVA 15CM MARTIN</t>
  </si>
  <si>
    <t>RP11-2005</t>
  </si>
  <si>
    <t>RP11-248-11</t>
  </si>
  <si>
    <t>TIJERA BABY-METZENBAUM MARTIN</t>
  </si>
  <si>
    <t>RP11-249-11</t>
  </si>
  <si>
    <t>RP11-250-14</t>
  </si>
  <si>
    <t>TIJERA METZENBAUM ROMA RCT 14.5CM MARTIN</t>
  </si>
  <si>
    <t>RP11-255-14</t>
  </si>
  <si>
    <t>RP11-255-1407</t>
  </si>
  <si>
    <t>TIJERA METZENBAUM ROMA CRV MARTIN</t>
  </si>
  <si>
    <t>RP11-264-15</t>
  </si>
  <si>
    <t>RP11-265-15</t>
  </si>
  <si>
    <t>RP11-280-20</t>
  </si>
  <si>
    <t>RP11-280-30</t>
  </si>
  <si>
    <t>RP11-285-18</t>
  </si>
  <si>
    <t>RP11-285-1807</t>
  </si>
  <si>
    <t>TIJERA METZENBAUM ROMA/ROMA CURVA</t>
  </si>
  <si>
    <t>RP11-285-20</t>
  </si>
  <si>
    <t>RP11-285-2007</t>
  </si>
  <si>
    <t>TIJERA METZENBAUM ROMA/ROMA CURVA MARTIN</t>
  </si>
  <si>
    <t>RP11-285-23</t>
  </si>
  <si>
    <t>RP11-285-25</t>
  </si>
  <si>
    <t>RP11-285-28</t>
  </si>
  <si>
    <t>RP11-325-16</t>
  </si>
  <si>
    <t>RP11-327-14</t>
  </si>
  <si>
    <t>RP11-327-1407</t>
  </si>
  <si>
    <t>TIJERA BABY-METZEMBAUM CRV P.FINA MARTIN</t>
  </si>
  <si>
    <t>RP11-331-18</t>
  </si>
  <si>
    <t>RP11-331-20</t>
  </si>
  <si>
    <t>RP11-359-1507</t>
  </si>
  <si>
    <t>RP11-379-4507</t>
  </si>
  <si>
    <t>TIJERA VASCULAR MOD. POTTS MARTIN</t>
  </si>
  <si>
    <t>RP11-393-19</t>
  </si>
  <si>
    <t>RP11-408-25</t>
  </si>
  <si>
    <t>TIJERA CORONARIA PUNTA ANGULADA 25º MARTIN</t>
  </si>
  <si>
    <t>RP11-408-45</t>
  </si>
  <si>
    <t>TIJERA CORONARIA PUNTA ANGULADA 45º MARTIN</t>
  </si>
  <si>
    <t>RP11-408-60</t>
  </si>
  <si>
    <t>TIJERA CORONARIA PUNTA ANGULADA 60º MARTIN</t>
  </si>
  <si>
    <t>RP11-408-90</t>
  </si>
  <si>
    <t>TIJERA CORONARIA PUNTA ANGULADA 90º MARTIN</t>
  </si>
  <si>
    <t>RP11-409-00</t>
  </si>
  <si>
    <t>TIJERA CORONARIA PUNTA ANGULADA 120º MARTIN</t>
  </si>
  <si>
    <t>RP11-440-07NS</t>
  </si>
  <si>
    <t>PINZA BIPOLAR TECNO</t>
  </si>
  <si>
    <t>RP11-502-000</t>
  </si>
  <si>
    <t>ACOPLE DESTORNILLADOR LARGO ORTHOLOX</t>
  </si>
  <si>
    <t>RP11-507-1507</t>
  </si>
  <si>
    <t>RP11-761-09</t>
  </si>
  <si>
    <t>RP11-773-02</t>
  </si>
  <si>
    <t>RP11-830-14</t>
  </si>
  <si>
    <t>TIJERAS PARA LIGADURA BUCK, 145MM MARTIN</t>
  </si>
  <si>
    <t>RP11-883-1807</t>
  </si>
  <si>
    <t>RP11-902-14</t>
  </si>
  <si>
    <t>TIJERA STANDARD ROMA/ROMA  C.T. 14,5CM MARTIN</t>
  </si>
  <si>
    <t>RP11-910-17</t>
  </si>
  <si>
    <t>RP11-911-17</t>
  </si>
  <si>
    <t>RP11-931-17</t>
  </si>
  <si>
    <t>RP11-939-1407</t>
  </si>
  <si>
    <t>TIJERA C.T METZENBUAM CRV MARTIN</t>
  </si>
  <si>
    <t>RP11-942-18</t>
  </si>
  <si>
    <t>TIJERA METZENBAUM C.T RECTA MARTIN</t>
  </si>
  <si>
    <t>RP11-942-20</t>
  </si>
  <si>
    <t>RP11-942-23</t>
  </si>
  <si>
    <t>RP11-942-2307</t>
  </si>
  <si>
    <t>TIJERA METZENBAUM C.T 23CM RECTA MARTIN</t>
  </si>
  <si>
    <t>RP11-943-18</t>
  </si>
  <si>
    <t>RP11-943-23</t>
  </si>
  <si>
    <t>RP11-943-25</t>
  </si>
  <si>
    <t>RP11-955-1407</t>
  </si>
  <si>
    <t>TIJERA METZENBAUM 14CM CRV MARTIN</t>
  </si>
  <si>
    <t>RP11-961-1807</t>
  </si>
  <si>
    <t>TIJERA METZENBAUM-FINO C.T. CURVA MARTIN</t>
  </si>
  <si>
    <t>RP11-961-25</t>
  </si>
  <si>
    <t>TIJERA METZENBAUM-FINO C.T CRV</t>
  </si>
  <si>
    <t>RP11-967-18</t>
  </si>
  <si>
    <t>RP11-967-23</t>
  </si>
  <si>
    <t>RP11.15.018</t>
  </si>
  <si>
    <t>RP11.310.20</t>
  </si>
  <si>
    <t>RP11.310.24</t>
  </si>
  <si>
    <t>RP11002SS</t>
  </si>
  <si>
    <t>PINZAS DE AGARRE FLEXIBLES KARL STORZ</t>
  </si>
  <si>
    <t>RP11003KB</t>
  </si>
  <si>
    <t>RP11003MB</t>
  </si>
  <si>
    <t>RP110313</t>
  </si>
  <si>
    <t>RP11051</t>
  </si>
  <si>
    <t>RP11057</t>
  </si>
  <si>
    <t>RP110864</t>
  </si>
  <si>
    <t>DIAPASON C512, ALU</t>
  </si>
  <si>
    <t>RP1109-26</t>
  </si>
  <si>
    <t>PERIOSTOTOMO RCT 280MM ZIMMER</t>
  </si>
  <si>
    <t>RP11101RP2</t>
  </si>
  <si>
    <t>RINOLARINGOSCOPIO 3.5X30  KARL STORZ</t>
  </si>
  <si>
    <t>RP11102-14</t>
  </si>
  <si>
    <t>RP11102-20</t>
  </si>
  <si>
    <t>RP11102CM</t>
  </si>
  <si>
    <t>VIDEORRINOLARINGOSCOPIO CMOS 2.9MM KARL STORZ</t>
  </si>
  <si>
    <t>RP11110-18</t>
  </si>
  <si>
    <t>RP11126-21</t>
  </si>
  <si>
    <t>PINZA DE DISECCIÓN POTTS-SMITH CON 1x2 D. REDA</t>
  </si>
  <si>
    <t>RP11130-11</t>
  </si>
  <si>
    <t>RP11180-12</t>
  </si>
  <si>
    <t>RP11206-12</t>
  </si>
  <si>
    <t>RP11272VH</t>
  </si>
  <si>
    <t>VIDEOCISTOSCOPIO FLEXIBLE HD-VIEW KARL STORZ</t>
  </si>
  <si>
    <t>RP11274FE</t>
  </si>
  <si>
    <t>PINZAS PARA BIOPSIA FLEX. KARL STORZ</t>
  </si>
  <si>
    <t>RP11275FE</t>
  </si>
  <si>
    <t>PINZA DE AGARRE FLEXIBLE KARL STORZ</t>
  </si>
  <si>
    <t>RP11278VS</t>
  </si>
  <si>
    <t>VIDEO URETERORRENOSCOPIO FLEX. K.STORZ</t>
  </si>
  <si>
    <t>RP11302102</t>
  </si>
  <si>
    <t>RP11403-03</t>
  </si>
  <si>
    <t>RP11575A</t>
  </si>
  <si>
    <t>RP116165/70</t>
  </si>
  <si>
    <t>RP11650FC</t>
  </si>
  <si>
    <t>PINZAS DE BIOPSIA PARA MVC CURVADAS K. STORZ</t>
  </si>
  <si>
    <t>RP12 2487</t>
  </si>
  <si>
    <t>RP12-100-18</t>
  </si>
  <si>
    <t>RP12-100-1807</t>
  </si>
  <si>
    <t>RP12-100-20</t>
  </si>
  <si>
    <t>RP12-100-25</t>
  </si>
  <si>
    <t>RP12-100-30</t>
  </si>
  <si>
    <t>RP12-120-16</t>
  </si>
  <si>
    <t>RP12-120-1607</t>
  </si>
  <si>
    <t>PINZA DE DISECCIÓN DRESSING-FINO RCT MARTIN</t>
  </si>
  <si>
    <t>RP12-120-18</t>
  </si>
  <si>
    <t>RP12-120-20</t>
  </si>
  <si>
    <t>RP12-1211</t>
  </si>
  <si>
    <t>TIJERA C.T METZENBAUM CRV SCHREIBER</t>
  </si>
  <si>
    <t>RP12-1213</t>
  </si>
  <si>
    <t>TIJERA METZEMBAUM CRV SCHREIBER</t>
  </si>
  <si>
    <t>RP12-1223</t>
  </si>
  <si>
    <t>TIJERA METZENBAUM FINA 18 CM SCHREIBER 12-1223</t>
  </si>
  <si>
    <t>RP12-1241</t>
  </si>
  <si>
    <t>TIJERAS METZENBAUM 23.5CM CRV SCHREIBER</t>
  </si>
  <si>
    <t>RP12-1243</t>
  </si>
  <si>
    <t>RP12-168-12</t>
  </si>
  <si>
    <t>RP12-192-21</t>
  </si>
  <si>
    <t>RP12-2009-20</t>
  </si>
  <si>
    <t>RP12-2200-12</t>
  </si>
  <si>
    <t>RP12-2201-12</t>
  </si>
  <si>
    <t>RP12-2203-12</t>
  </si>
  <si>
    <t>RP12-2235</t>
  </si>
  <si>
    <t>RP12-2239</t>
  </si>
  <si>
    <t>RP12-2255-RS</t>
  </si>
  <si>
    <t>TIJERA MAYO 17CM CRV SCHREIBER</t>
  </si>
  <si>
    <t>RP12-2301-12</t>
  </si>
  <si>
    <t>RP12-2422</t>
  </si>
  <si>
    <t>TIJERA BABY-METZENBAUM RECTA 14.5CM SCHREIBER</t>
  </si>
  <si>
    <t>RP12-2463</t>
  </si>
  <si>
    <t>TIJERA METZENBAUM ROMA/ROMA 18CM CURVA SCHREIBER</t>
  </si>
  <si>
    <t>RP12-2465</t>
  </si>
  <si>
    <t>TIJERA METZENBAUM ROMA/ROMA 20CM CURVA SCHREIBER</t>
  </si>
  <si>
    <t>RP12-272-24</t>
  </si>
  <si>
    <t>RP12-291-21</t>
  </si>
  <si>
    <t>RP12-301-13</t>
  </si>
  <si>
    <t>RP12-301-1607</t>
  </si>
  <si>
    <t>PINZA DE DISECCIÓN TISSUE / ESTÁNDAR 1x2D MARTIN</t>
  </si>
  <si>
    <t>RP12-301-18</t>
  </si>
  <si>
    <t>PINZA QUIRUGICA CON DIENTES MARTIN</t>
  </si>
  <si>
    <t>RP12-301-20</t>
  </si>
  <si>
    <t>RP12-302-25</t>
  </si>
  <si>
    <t>RP12-3100-16</t>
  </si>
  <si>
    <t>RP12-3200-14</t>
  </si>
  <si>
    <t>RP12-3200-18</t>
  </si>
  <si>
    <t>RP12-3200-20</t>
  </si>
  <si>
    <t>RP12-321-20</t>
  </si>
  <si>
    <t>RP12-3608-16</t>
  </si>
  <si>
    <t>RP12-367-25</t>
  </si>
  <si>
    <t>RP12-368-12</t>
  </si>
  <si>
    <t>RP12-3805-20</t>
  </si>
  <si>
    <t>RP12-388-17</t>
  </si>
  <si>
    <t>RP12-388-1707</t>
  </si>
  <si>
    <t>RP12-394-20</t>
  </si>
  <si>
    <t>RP12-400-12</t>
  </si>
  <si>
    <t>RP12-402-1207</t>
  </si>
  <si>
    <t>PINZA FINA DISEC 1x2 D. MOD. ADSON MARTIN</t>
  </si>
  <si>
    <t>RP12-404-12</t>
  </si>
  <si>
    <t>RP12-404-1207</t>
  </si>
  <si>
    <t>PINZA FINA DE DISECCIÓN ADSON-MICRO RCT MARTIN</t>
  </si>
  <si>
    <t>RP12-406-1207</t>
  </si>
  <si>
    <t>PINZA FINA DISECCIÓN MICRO-ADSON CON 1x2D MARTIN</t>
  </si>
  <si>
    <t>RP12-4111-19</t>
  </si>
  <si>
    <t>RP12-4127-19</t>
  </si>
  <si>
    <t>RP12-4137-19</t>
  </si>
  <si>
    <t>RP12-420-20</t>
  </si>
  <si>
    <t>RP12-451-18</t>
  </si>
  <si>
    <t>RP12-467-23</t>
  </si>
  <si>
    <t>RP12-5601-20</t>
  </si>
  <si>
    <t>RP12-7006</t>
  </si>
  <si>
    <t>PINZA ARTROSCOPIA ATLANTECH</t>
  </si>
  <si>
    <t>RP12-7007</t>
  </si>
  <si>
    <t>PINZA ARTROSCOPIA BASQUET ATLANTECH</t>
  </si>
  <si>
    <t>RP12.15.77</t>
  </si>
  <si>
    <t>RP12.206.08</t>
  </si>
  <si>
    <t>RP12.211.10</t>
  </si>
  <si>
    <t>RP12.220.12</t>
  </si>
  <si>
    <t>RP12.221.12</t>
  </si>
  <si>
    <t>RP12.221.14</t>
  </si>
  <si>
    <t>RP12.223.12</t>
  </si>
  <si>
    <t>RP12.223.15</t>
  </si>
  <si>
    <t>RP12.230.12</t>
  </si>
  <si>
    <t>PINZA HEMOSTÁTICA HALSTED-MOSQUITO 1X2D. DIMEDA</t>
  </si>
  <si>
    <t>RP12.231.12</t>
  </si>
  <si>
    <t>RP12.251.14</t>
  </si>
  <si>
    <t>RP12.263.16</t>
  </si>
  <si>
    <t>RP12.310.16</t>
  </si>
  <si>
    <t>PINZA HEMOSTÁTICA ROCHESTER-PEAN RECTA DIMEDA</t>
  </si>
  <si>
    <t>RP12.311.18</t>
  </si>
  <si>
    <t>RP12.311.20</t>
  </si>
  <si>
    <t>RP12.320.16</t>
  </si>
  <si>
    <t>RP12.320.18</t>
  </si>
  <si>
    <t>RP12.320.20</t>
  </si>
  <si>
    <t>RP12.321.18</t>
  </si>
  <si>
    <t>RP12.321.20</t>
  </si>
  <si>
    <t>RP12.322.16</t>
  </si>
  <si>
    <t>PINZA HEMOSTÁTICA KOCHER-DELICATE RCT 1x2D DIMEDA</t>
  </si>
  <si>
    <t>RP12.356.15</t>
  </si>
  <si>
    <t>PINZA HEMOSTÁTICA DIXON-LOVELACE 1X2D. DIMEDA</t>
  </si>
  <si>
    <t>RP12.364.14</t>
  </si>
  <si>
    <t>RP12.368.14</t>
  </si>
  <si>
    <t>RP12.368.16</t>
  </si>
  <si>
    <t>RP12.385.20</t>
  </si>
  <si>
    <t>PINZA HEMOSTÁTICA BENGOLEA CURVA DIMEDA</t>
  </si>
  <si>
    <t>RP12.391.20</t>
  </si>
  <si>
    <t>RP12.421.02</t>
  </si>
  <si>
    <t>RP12.421.05</t>
  </si>
  <si>
    <t>RP12.431.23</t>
  </si>
  <si>
    <t>RP12.431.25</t>
  </si>
  <si>
    <t>RP12.451.18</t>
  </si>
  <si>
    <t>RP12.453.24</t>
  </si>
  <si>
    <t>RP12.471.23</t>
  </si>
  <si>
    <t>RP12.475.18</t>
  </si>
  <si>
    <t>PINZA HEMOSTÁTICA MIXTER-BABY CON PUNTA CRV DIMEDA</t>
  </si>
  <si>
    <t>RP12.561.20</t>
  </si>
  <si>
    <t>PINZA PARA PERITONEO MOD. FAURE CON 1x2D. DIMEDA</t>
  </si>
  <si>
    <t>RP12.563.20</t>
  </si>
  <si>
    <t>RP12001-10</t>
  </si>
  <si>
    <t>RP12011-12</t>
  </si>
  <si>
    <t>RP12011-14</t>
  </si>
  <si>
    <t>RP12035-15</t>
  </si>
  <si>
    <t>RP12045</t>
  </si>
  <si>
    <t>RP12050-16</t>
  </si>
  <si>
    <t>RP12052-14</t>
  </si>
  <si>
    <t>RP12055-16</t>
  </si>
  <si>
    <t>RP12060-20</t>
  </si>
  <si>
    <t>RP12061-14</t>
  </si>
  <si>
    <t>RP12061-16</t>
  </si>
  <si>
    <t>RP12061-24</t>
  </si>
  <si>
    <t>RP12081-20</t>
  </si>
  <si>
    <t>RP12220-14</t>
  </si>
  <si>
    <t>RP12304-30</t>
  </si>
  <si>
    <t>RP12310300000</t>
  </si>
  <si>
    <t>RP12310400000</t>
  </si>
  <si>
    <t>RP1232AA</t>
  </si>
  <si>
    <t>ARTROSCOPIO 0º 1.9MM 10CM KARL STORZ</t>
  </si>
  <si>
    <t>RP12415-20</t>
  </si>
  <si>
    <t>RP12502/01</t>
  </si>
  <si>
    <t>RP12810-05</t>
  </si>
  <si>
    <t>RP1283</t>
  </si>
  <si>
    <t>RP13-176-14</t>
  </si>
  <si>
    <t>RP13-176-16</t>
  </si>
  <si>
    <t>RP13-182</t>
  </si>
  <si>
    <t>TIJERA MAYO RCT 150MM MASTERS</t>
  </si>
  <si>
    <t>RP13-268-14</t>
  </si>
  <si>
    <t>PINZA INTESTINAL COLLIN TRIANGULAR MARTIN</t>
  </si>
  <si>
    <t>RP13-307-1007</t>
  </si>
  <si>
    <t>RP13-310-12</t>
  </si>
  <si>
    <t>RP13-310-6209</t>
  </si>
  <si>
    <t>PINZA HEMOST RCT 12CM MARTIN</t>
  </si>
  <si>
    <t>RP13-311-12</t>
  </si>
  <si>
    <t>RP13-311-14</t>
  </si>
  <si>
    <t>RP13-313-12</t>
  </si>
  <si>
    <t>RP13-317-18</t>
  </si>
  <si>
    <t>RP13-321-12</t>
  </si>
  <si>
    <t>RP13-340-14</t>
  </si>
  <si>
    <t>RP13-341-14</t>
  </si>
  <si>
    <t>RP13-341-1407</t>
  </si>
  <si>
    <t>RP13-347-16</t>
  </si>
  <si>
    <t>RP13-363-19</t>
  </si>
  <si>
    <t>RP13-369-2007</t>
  </si>
  <si>
    <t>PINZA HEMOSTÁTICA FUCHSIG CURVA MARTIN</t>
  </si>
  <si>
    <t>RP13-374-14</t>
  </si>
  <si>
    <t>RP13-375-13</t>
  </si>
  <si>
    <t>RP13-381-18</t>
  </si>
  <si>
    <t>RP13-382-18</t>
  </si>
  <si>
    <t>RP13-382-1807</t>
  </si>
  <si>
    <t>PINZA HEMOS. KOCHER RCT MARTIN</t>
  </si>
  <si>
    <t>RP13-383-18</t>
  </si>
  <si>
    <t>RP13-384-14</t>
  </si>
  <si>
    <t>RP13-384-16</t>
  </si>
  <si>
    <t>RP13-384-1607</t>
  </si>
  <si>
    <t>RP13-391-16</t>
  </si>
  <si>
    <t>RP13-391-26</t>
  </si>
  <si>
    <t>RP13-411-16</t>
  </si>
  <si>
    <t>RP13-411-18</t>
  </si>
  <si>
    <t>RP13-411-24</t>
  </si>
  <si>
    <t>RP13-414-14</t>
  </si>
  <si>
    <t>RP13-414-18</t>
  </si>
  <si>
    <t>RP13-414-2007</t>
  </si>
  <si>
    <t>PINZA HEM ROCHESTER-OCHSNER 1X2D.</t>
  </si>
  <si>
    <t>RP13-414-24</t>
  </si>
  <si>
    <t>RP13-415-16</t>
  </si>
  <si>
    <t>RP13-417-01</t>
  </si>
  <si>
    <t>RP13-417-04</t>
  </si>
  <si>
    <t>RP13-417-05</t>
  </si>
  <si>
    <t>RP13-419-18</t>
  </si>
  <si>
    <t>RP13-421-14</t>
  </si>
  <si>
    <t>RP13-421-1407</t>
  </si>
  <si>
    <t>RP13-421-18</t>
  </si>
  <si>
    <t>RP13-443-01</t>
  </si>
  <si>
    <t>RP13-451-16</t>
  </si>
  <si>
    <t>PINZA HEMOSTÁTICA MOD. GEMINI KLS MARTIN</t>
  </si>
  <si>
    <t>RP13-451-18</t>
  </si>
  <si>
    <t>RP13-451-23</t>
  </si>
  <si>
    <t>RP13-451-25</t>
  </si>
  <si>
    <t>RP13-485-23</t>
  </si>
  <si>
    <t>RP13-487-18</t>
  </si>
  <si>
    <t>RP13-54006</t>
  </si>
  <si>
    <t>ESPECULO NASAL LEIBINGER</t>
  </si>
  <si>
    <t>RP13-577-19</t>
  </si>
  <si>
    <t>RP13-697-25</t>
  </si>
  <si>
    <t>RP13-745-20</t>
  </si>
  <si>
    <t>PINZA PERITONEO MOD. MIKULICZ CURVA 1x2D MARTIN</t>
  </si>
  <si>
    <t>RP13-753-20</t>
  </si>
  <si>
    <t>RP13-881-09</t>
  </si>
  <si>
    <t>RP13-909-11</t>
  </si>
  <si>
    <t>PINZA CAMPO 11CM MARTIN</t>
  </si>
  <si>
    <t>RP13-915-13</t>
  </si>
  <si>
    <t>PINZA BACKHAUS MARTIN</t>
  </si>
  <si>
    <t>RP13.0012</t>
  </si>
  <si>
    <t>TIJERA 11CM RCT PRO-MED EDIPEC</t>
  </si>
  <si>
    <t>RP13.320.20</t>
  </si>
  <si>
    <t>RP13.451.25</t>
  </si>
  <si>
    <t>RP130-103</t>
  </si>
  <si>
    <t>RP130215</t>
  </si>
  <si>
    <t>RP13100BIS</t>
  </si>
  <si>
    <t>RP131590ETSFU</t>
  </si>
  <si>
    <t>PORTA-AGUJAS LPC COVIDIEN ACKERMANN</t>
  </si>
  <si>
    <t>RP1320</t>
  </si>
  <si>
    <t>RP13220-12</t>
  </si>
  <si>
    <t>RP13221-12</t>
  </si>
  <si>
    <t>RP13223-12</t>
  </si>
  <si>
    <t>RP13225</t>
  </si>
  <si>
    <t>RP13227</t>
  </si>
  <si>
    <t>RP13238</t>
  </si>
  <si>
    <t>RP13242</t>
  </si>
  <si>
    <t>RP13243-16</t>
  </si>
  <si>
    <t>RP13261</t>
  </si>
  <si>
    <t>RP13264</t>
  </si>
  <si>
    <t>RP13311-16</t>
  </si>
  <si>
    <t>RP13311-18</t>
  </si>
  <si>
    <t>RP13320-14</t>
  </si>
  <si>
    <t>RP13321-20</t>
  </si>
  <si>
    <t>RP13322-16</t>
  </si>
  <si>
    <t>RP13323-16</t>
  </si>
  <si>
    <t>RP134-015</t>
  </si>
  <si>
    <t>MICROTIJERA HEINZ WALDRICH MSR</t>
  </si>
  <si>
    <t>RP13453-18</t>
  </si>
  <si>
    <t>PINZA CRAFOORD 18CM REDA</t>
  </si>
  <si>
    <t>RP14-0220</t>
  </si>
  <si>
    <t>RP14-0428</t>
  </si>
  <si>
    <t>RP14-1101-13</t>
  </si>
  <si>
    <t>RP14-1204</t>
  </si>
  <si>
    <t>RP14-2004</t>
  </si>
  <si>
    <t>RP14-352-18</t>
  </si>
  <si>
    <t>RP14-352-20</t>
  </si>
  <si>
    <t>RP14-352-25</t>
  </si>
  <si>
    <t>RP14.103.09</t>
  </si>
  <si>
    <t>RP14.103.19</t>
  </si>
  <si>
    <t>RP14.111.09</t>
  </si>
  <si>
    <t>RP14.23.62</t>
  </si>
  <si>
    <t>RP14.48.05</t>
  </si>
  <si>
    <t>RP1402-15</t>
  </si>
  <si>
    <t>RP140329</t>
  </si>
  <si>
    <t>RP140428</t>
  </si>
  <si>
    <t>RP141002</t>
  </si>
  <si>
    <t>ESPECULO NASAL CYRUS ACMI</t>
  </si>
  <si>
    <t>RP14120</t>
  </si>
  <si>
    <t>MANIPULADOR OFTAL. OLIVA</t>
  </si>
  <si>
    <t>RP141204</t>
  </si>
  <si>
    <t>RP14250</t>
  </si>
  <si>
    <t>RP149-140-018</t>
  </si>
  <si>
    <t>PINZAS BIPOLARES BAYONETA ARGENTUM</t>
  </si>
  <si>
    <t>RP15 1241</t>
  </si>
  <si>
    <t>RP15 1300</t>
  </si>
  <si>
    <t>RP15 1303</t>
  </si>
  <si>
    <t>RP15 1361</t>
  </si>
  <si>
    <t>RP15 1625</t>
  </si>
  <si>
    <t>RP15-001-16</t>
  </si>
  <si>
    <t>RP15-030-12</t>
  </si>
  <si>
    <t>RP15-030-14</t>
  </si>
  <si>
    <t>RP15-068-01</t>
  </si>
  <si>
    <t>RP15-087-04</t>
  </si>
  <si>
    <t>RP15-091-12</t>
  </si>
  <si>
    <t>RP15-091-14</t>
  </si>
  <si>
    <t>RP15-091-16</t>
  </si>
  <si>
    <t>RP15-100-16</t>
  </si>
  <si>
    <t>PINZA HEM. OCHSNER-KOCHER 16CM AS</t>
  </si>
  <si>
    <t>RP15-1110</t>
  </si>
  <si>
    <t>RP15-1111</t>
  </si>
  <si>
    <t>RP15-1152</t>
  </si>
  <si>
    <t>RP15-13-47</t>
  </si>
  <si>
    <t>RP15-151-04</t>
  </si>
  <si>
    <t>RP15-1523</t>
  </si>
  <si>
    <t>RP15-164-14</t>
  </si>
  <si>
    <t>RP15-166-16</t>
  </si>
  <si>
    <t>RP15-167-1607</t>
  </si>
  <si>
    <t>SEPARADOR SENN-MILLER 16.5CM MARTIN</t>
  </si>
  <si>
    <t>RP15-171-14</t>
  </si>
  <si>
    <t>RP15-222-06</t>
  </si>
  <si>
    <t>RP15-242-08</t>
  </si>
  <si>
    <t>SEPARADOR VOLKMANN 6 GARFIOS</t>
  </si>
  <si>
    <t>RP15-405-06</t>
  </si>
  <si>
    <t>RP15-591-05</t>
  </si>
  <si>
    <t>SEPARADOR ABDOMINAL DEAVER MARTIN</t>
  </si>
  <si>
    <t>RP15-655-01</t>
  </si>
  <si>
    <t>SEPARADOR ROUX 1 18/8 MARTIN 16-655-01</t>
  </si>
  <si>
    <t>RP15-655-02</t>
  </si>
  <si>
    <t>SEDOR ROUX 16,0 cm / 29 X 26 mm MARTIN</t>
  </si>
  <si>
    <t>RP15-655-03</t>
  </si>
  <si>
    <t>RP15-663-00</t>
  </si>
  <si>
    <t>RP15-665-00</t>
  </si>
  <si>
    <t>RP15-715-07</t>
  </si>
  <si>
    <t>RP15-732-20</t>
  </si>
  <si>
    <t>SEPARADOR AUT. MOD.ANDERSON-ADSON 20CM MARTIN</t>
  </si>
  <si>
    <t>RP15-734-20</t>
  </si>
  <si>
    <t>SEPARADOR WEITLANER 3X4 GARF. AGUDOS MARTIN</t>
  </si>
  <si>
    <t>RP15-735-20</t>
  </si>
  <si>
    <t>RP15-751-13</t>
  </si>
  <si>
    <t>RP15-771-13</t>
  </si>
  <si>
    <t>RP15-771-16</t>
  </si>
  <si>
    <t>RP15-771-20</t>
  </si>
  <si>
    <t>SEPARADOR AUTOEST BECKMANN-WEITLANER MARTIN</t>
  </si>
  <si>
    <t>RP15-839-80</t>
  </si>
  <si>
    <t>VALVA LATERAL 72X84MM MARTIN</t>
  </si>
  <si>
    <t>RP15-963-03</t>
  </si>
  <si>
    <t>RP15-971-00</t>
  </si>
  <si>
    <t>RP15.1231</t>
  </si>
  <si>
    <t>RP15.16.08</t>
  </si>
  <si>
    <t>RP15.25.14</t>
  </si>
  <si>
    <t>RP15.32.09</t>
  </si>
  <si>
    <t>RP15.33.09</t>
  </si>
  <si>
    <t>RP15.38.09</t>
  </si>
  <si>
    <t>PINZA HEMOSTATICA HALSTED-MOSQUITO CRV MEDICON</t>
  </si>
  <si>
    <t>RP15.41.12</t>
  </si>
  <si>
    <t>RP15.44.12</t>
  </si>
  <si>
    <t>RP15.45.12</t>
  </si>
  <si>
    <t>RP15.45.14</t>
  </si>
  <si>
    <t>RP15.46.12</t>
  </si>
  <si>
    <t>RP15.47.12</t>
  </si>
  <si>
    <t>RP15.51.14</t>
  </si>
  <si>
    <t>RP15.57.62</t>
  </si>
  <si>
    <t>RP15.71.14</t>
  </si>
  <si>
    <t>RP15.72.14</t>
  </si>
  <si>
    <t>RP15.72.16</t>
  </si>
  <si>
    <t>RP15.73.14</t>
  </si>
  <si>
    <t>RP15.73.16</t>
  </si>
  <si>
    <t>RP151-302</t>
  </si>
  <si>
    <t>RP151-541</t>
  </si>
  <si>
    <t>RP15110-20</t>
  </si>
  <si>
    <t>RP151101</t>
  </si>
  <si>
    <t>RP153-123</t>
  </si>
  <si>
    <t>RP1568</t>
  </si>
  <si>
    <t>PINZA UTRATA MALOSA</t>
  </si>
  <si>
    <t>RP16-0301</t>
  </si>
  <si>
    <t>RP16-0512</t>
  </si>
  <si>
    <t>RP16-150-14</t>
  </si>
  <si>
    <t>RP16-160-16</t>
  </si>
  <si>
    <t>RP16-1721</t>
  </si>
  <si>
    <t>RP16-187-16</t>
  </si>
  <si>
    <t>RP16-189-16</t>
  </si>
  <si>
    <t>RP16.01.19</t>
  </si>
  <si>
    <t>RP16.06.14</t>
  </si>
  <si>
    <t>RP16.10.16</t>
  </si>
  <si>
    <t>RP16.10.18</t>
  </si>
  <si>
    <t>RP16.10.24</t>
  </si>
  <si>
    <t>RP16.11.14</t>
  </si>
  <si>
    <t>RP16.11.16</t>
  </si>
  <si>
    <t>PINZA HEMOST. MOD. ROCHESTER-PEAN CRV MEDICON</t>
  </si>
  <si>
    <t>RP16.11.20</t>
  </si>
  <si>
    <t>RP16.110.14</t>
  </si>
  <si>
    <t>RP16.12.14</t>
  </si>
  <si>
    <t>RP16.12.16</t>
  </si>
  <si>
    <t>RP16.12.18</t>
  </si>
  <si>
    <t>RP16.12.20</t>
  </si>
  <si>
    <t>PINZA HEM. MOD. ROCHESTER-OCHSNER 1x2D MEDICON</t>
  </si>
  <si>
    <t>RP16.12.24</t>
  </si>
  <si>
    <t>RP16.12.26</t>
  </si>
  <si>
    <t>RP16.13.20</t>
  </si>
  <si>
    <t>PINZA HEMOST. ROCHESTER-OCHSNER 1X2D.MEDICON</t>
  </si>
  <si>
    <t>RP16.15.18</t>
  </si>
  <si>
    <t>RP16.15.24</t>
  </si>
  <si>
    <t>RP16.170.20</t>
  </si>
  <si>
    <t>RP16.170.25</t>
  </si>
  <si>
    <t>RP16.227.25</t>
  </si>
  <si>
    <t>PINZA PARA VENDAJES MOD. PELKMANN CURVA DIMEDA</t>
  </si>
  <si>
    <t>RP16.31.23</t>
  </si>
  <si>
    <t>RP16.33.21</t>
  </si>
  <si>
    <t>RP16.36.23</t>
  </si>
  <si>
    <t>PINZA HEM. MOD. ROCHESTER-CARMALT 230MM RCT DIMEDA</t>
  </si>
  <si>
    <t>RP16.41.18</t>
  </si>
  <si>
    <t>RP16.41.88</t>
  </si>
  <si>
    <t>PINZA HEMOST JACOBSON RCT 18CM MEDICON</t>
  </si>
  <si>
    <t>RP16.51.19</t>
  </si>
  <si>
    <t>RP16.51.90</t>
  </si>
  <si>
    <t>RP16.56.20</t>
  </si>
  <si>
    <t>RP16.57.20</t>
  </si>
  <si>
    <t>RP16.57.23</t>
  </si>
  <si>
    <t>RP16.61.19</t>
  </si>
  <si>
    <t>RP16.64.22</t>
  </si>
  <si>
    <t>RP16.65.70</t>
  </si>
  <si>
    <t>RP16.80.21</t>
  </si>
  <si>
    <t>PINZA PARA PERITONEO MOD. PHANEUF 1x2D. MEDICON</t>
  </si>
  <si>
    <t>RP16.83.21</t>
  </si>
  <si>
    <t>RP16.85.20</t>
  </si>
  <si>
    <t>RP160-170</t>
  </si>
  <si>
    <t>RP160-171</t>
  </si>
  <si>
    <t>RP160-186</t>
  </si>
  <si>
    <t>RP160-190</t>
  </si>
  <si>
    <t>PINZA CORTANTE SACABOCADO MEDSYS</t>
  </si>
  <si>
    <t>RP1600076</t>
  </si>
  <si>
    <t>MICROMOTOR DE INDUCCION BASCH BIEN AIR</t>
  </si>
  <si>
    <t>RP1600342</t>
  </si>
  <si>
    <t>MICROMOTOR BASCH BIEN AIR</t>
  </si>
  <si>
    <t>RP1600383</t>
  </si>
  <si>
    <t>PIEZA DE MANO BIEN AIR MOD.26003BEA</t>
  </si>
  <si>
    <t>RP160830</t>
  </si>
  <si>
    <t>RP16PH</t>
  </si>
  <si>
    <t>RP17-0663</t>
  </si>
  <si>
    <t>SEPARADOR AUT. ADSON BRAZ. ARTIC SCHREIBER</t>
  </si>
  <si>
    <t>RP17-170-1707</t>
  </si>
  <si>
    <t>RP17-251-080</t>
  </si>
  <si>
    <t>RP17.06.14</t>
  </si>
  <si>
    <t>RP17.06.19</t>
  </si>
  <si>
    <t>RP17.07.18</t>
  </si>
  <si>
    <t>RP17.07.23</t>
  </si>
  <si>
    <t>RP17.07.60</t>
  </si>
  <si>
    <t>RP17.07.70</t>
  </si>
  <si>
    <t>RP17.07.77</t>
  </si>
  <si>
    <t>RP17.1054</t>
  </si>
  <si>
    <t>RP17.30.14</t>
  </si>
  <si>
    <t>RP17.32.16</t>
  </si>
  <si>
    <t>RP17.36.20</t>
  </si>
  <si>
    <t>RP17.36.45</t>
  </si>
  <si>
    <t>RP17.36.46</t>
  </si>
  <si>
    <t>RP17.36.48</t>
  </si>
  <si>
    <t>RP17.36.50</t>
  </si>
  <si>
    <t>RP17.50.08</t>
  </si>
  <si>
    <t>RP17.50.18</t>
  </si>
  <si>
    <t>RP17.51.18</t>
  </si>
  <si>
    <t>RP17.55.08</t>
  </si>
  <si>
    <t>RP17.55.10</t>
  </si>
  <si>
    <t>PINZA BACKAHUS MEDICON</t>
  </si>
  <si>
    <t>RP17.55.15</t>
  </si>
  <si>
    <t>PINZA PARA CAMPO BACKHAUS 15CM MEDICON</t>
  </si>
  <si>
    <t>RP170-650</t>
  </si>
  <si>
    <t>RP17081-16</t>
  </si>
  <si>
    <t>RP1710</t>
  </si>
  <si>
    <t>RP17160</t>
  </si>
  <si>
    <t>PINZAS OFT. UTRATA MORIA</t>
  </si>
  <si>
    <t>RP17160/2.2</t>
  </si>
  <si>
    <t>RP17163/1.8</t>
  </si>
  <si>
    <t>RP17163/2.2</t>
  </si>
  <si>
    <t>PINZA CORYDON 2.2MM MORIA</t>
  </si>
  <si>
    <t>RP17170-20</t>
  </si>
  <si>
    <t>RP17301-14</t>
  </si>
  <si>
    <t>RP17303-17</t>
  </si>
  <si>
    <t>RP17306-02</t>
  </si>
  <si>
    <t>RP17310-00</t>
  </si>
  <si>
    <t>RP17403-13</t>
  </si>
  <si>
    <t>RP17424-13</t>
  </si>
  <si>
    <t>RP17500</t>
  </si>
  <si>
    <t>PORTA-AGUJAS OFTALMOLOGIA BEUDER</t>
  </si>
  <si>
    <t>RP1779-50</t>
  </si>
  <si>
    <t>RP178100FX</t>
  </si>
  <si>
    <t>TIJERA ORL BELLUCCI RCT 8CM4MM FENTEX</t>
  </si>
  <si>
    <t>RP1796-01</t>
  </si>
  <si>
    <t>MANIPULADOR PISACANO TEUFEL</t>
  </si>
  <si>
    <t>RP18-032-12</t>
  </si>
  <si>
    <t>RP18-1002-12</t>
  </si>
  <si>
    <t>RP18-1304-20</t>
  </si>
  <si>
    <t>RP18-1600-17</t>
  </si>
  <si>
    <t>RP18-1603-15</t>
  </si>
  <si>
    <t>RP18-2104-18</t>
  </si>
  <si>
    <t>RP18-2201-04</t>
  </si>
  <si>
    <t>RP18-2322-17</t>
  </si>
  <si>
    <t>RP18-2322-23</t>
  </si>
  <si>
    <t>RP18-5006-15</t>
  </si>
  <si>
    <t>RP18-523-10</t>
  </si>
  <si>
    <t>CANULA DE ASPIRACION MOD. FRAZIER 30º MARTIN</t>
  </si>
  <si>
    <t>RP18-6500-10</t>
  </si>
  <si>
    <t>RP18-6505-13</t>
  </si>
  <si>
    <t>RP18-6701-16</t>
  </si>
  <si>
    <t>RP18-6905-20</t>
  </si>
  <si>
    <t>RP18.102.12</t>
  </si>
  <si>
    <t>SEPARADOR FARABEUF DIMEDA</t>
  </si>
  <si>
    <t>RP18.102.15</t>
  </si>
  <si>
    <t>RP18.120.00</t>
  </si>
  <si>
    <t>RP18.134.20</t>
  </si>
  <si>
    <t>RP18.218.15</t>
  </si>
  <si>
    <t>RP18.220.01</t>
  </si>
  <si>
    <t>RP18.221.02</t>
  </si>
  <si>
    <t>RP18.670.14</t>
  </si>
  <si>
    <t>SEPARADOR WEITLANER 3X4 GARFIOS DIMEDA</t>
  </si>
  <si>
    <t>RP18.671.14</t>
  </si>
  <si>
    <t>SEPARADOR AUTOESTATICO WEITLANER 14CM 3X4 DIMEDA</t>
  </si>
  <si>
    <t>RP18.686.32</t>
  </si>
  <si>
    <t>SEPARADOR AUTOESTÁTICO ADSON ROMO ARTIC. COPER</t>
  </si>
  <si>
    <t>RP18013</t>
  </si>
  <si>
    <t>RP18021</t>
  </si>
  <si>
    <t>RP18039</t>
  </si>
  <si>
    <t>RP18069</t>
  </si>
  <si>
    <t>RP18104</t>
  </si>
  <si>
    <t>RP1885</t>
  </si>
  <si>
    <t>RP18960</t>
  </si>
  <si>
    <t>PINZA OFT. COLIBRI GEUDER</t>
  </si>
  <si>
    <t>RP19.50.24</t>
  </si>
  <si>
    <t>RP19.78.25</t>
  </si>
  <si>
    <t>PINZA TORUND/VENDAJES MOD.CHERON SEMI-ACOD MEDICON</t>
  </si>
  <si>
    <t>RP19078</t>
  </si>
  <si>
    <t>RP19082</t>
  </si>
  <si>
    <t>RP19130</t>
  </si>
  <si>
    <t>RP19160-17</t>
  </si>
  <si>
    <t>RP1940</t>
  </si>
  <si>
    <t>RP19400</t>
  </si>
  <si>
    <t>TIJERA OFT. DE BONN GEUDER</t>
  </si>
  <si>
    <t>RP19475</t>
  </si>
  <si>
    <t>TIJERAS STEVENS PARA TENOTOMIA GEUDER</t>
  </si>
  <si>
    <t>RP19800-01</t>
  </si>
  <si>
    <t>RP19800-02</t>
  </si>
  <si>
    <t>RP19800-03</t>
  </si>
  <si>
    <t>RP2-028</t>
  </si>
  <si>
    <t>PINZA OFTALMOLOGICA CDMENT</t>
  </si>
  <si>
    <t>RP20-010-15</t>
  </si>
  <si>
    <t>MICRO PORTA-AGUJAS CON BLOQUEO 15CM MARTIN</t>
  </si>
  <si>
    <t>RP20-0176</t>
  </si>
  <si>
    <t>PORTA-AGUJAS MOD. DEBAKEY TC 23CM SCHREIBER</t>
  </si>
  <si>
    <t>RP20-0196</t>
  </si>
  <si>
    <t>GANCHITO ROMO 16CM PARA LA TRÁQUEA LAWTON</t>
  </si>
  <si>
    <t>RP20-1414AU</t>
  </si>
  <si>
    <t>PINZA BIPOLAR ANTIADHERENTE KIRWAN</t>
  </si>
  <si>
    <t>RP20-1621AU</t>
  </si>
  <si>
    <t>PINZA BIPOLAR 1.3MM KIRWAN</t>
  </si>
  <si>
    <t>RP20-326-12</t>
  </si>
  <si>
    <t>RP20-326-1207</t>
  </si>
  <si>
    <t>RP20-328-12</t>
  </si>
  <si>
    <t>PORTA-AGUJAS MOD.DERF  ESTRÍAS LONGIT. MARTIN</t>
  </si>
  <si>
    <t>RP20-340-14</t>
  </si>
  <si>
    <t>RP20-348-15</t>
  </si>
  <si>
    <t>RP20-350-16</t>
  </si>
  <si>
    <t>PORTA AGUJAS 15CM MARTIN</t>
  </si>
  <si>
    <t>RP20-390-14</t>
  </si>
  <si>
    <t>RP20-390-16</t>
  </si>
  <si>
    <t>RP20-390-1607</t>
  </si>
  <si>
    <t>PORTA AGUJAS 16 CM KLS MARTIN</t>
  </si>
  <si>
    <t>RP20-390-18</t>
  </si>
  <si>
    <t>RP20-390-1807</t>
  </si>
  <si>
    <t>RP20-390-20</t>
  </si>
  <si>
    <t>RP20-390-2007</t>
  </si>
  <si>
    <t>PORTA-AGUJAS MAYO-HEGAR CON RANURA MARTIN</t>
  </si>
  <si>
    <t>RP20-390-24</t>
  </si>
  <si>
    <t>RP20-396-18</t>
  </si>
  <si>
    <t>RP20-396-20</t>
  </si>
  <si>
    <t>RP20-408-27</t>
  </si>
  <si>
    <t>RP20-631-13</t>
  </si>
  <si>
    <t>RP20-637-13</t>
  </si>
  <si>
    <t>RP20-642-16</t>
  </si>
  <si>
    <t>RP20-642-18</t>
  </si>
  <si>
    <t>RP20-642-2007</t>
  </si>
  <si>
    <t>RP20-642-24</t>
  </si>
  <si>
    <t>RP20-646-18</t>
  </si>
  <si>
    <t>RP20-646-23</t>
  </si>
  <si>
    <t>RP20-646-26</t>
  </si>
  <si>
    <t>RP20-650-20</t>
  </si>
  <si>
    <t>RP20-665-23</t>
  </si>
  <si>
    <t>PORTA-AGUJAS STRATTE CABEZA TUNGSTENO FORMA "S"</t>
  </si>
  <si>
    <t>RP20.05.08</t>
  </si>
  <si>
    <t>RP20.05.09</t>
  </si>
  <si>
    <t>RP20.05.25</t>
  </si>
  <si>
    <t>RP20.07.07</t>
  </si>
  <si>
    <t>SEPARADOR TRAQUEAL JACKSON MEDICON</t>
  </si>
  <si>
    <t>RP20.22.37</t>
  </si>
  <si>
    <t>RP20.30.12</t>
  </si>
  <si>
    <t>RP20.30.20</t>
  </si>
  <si>
    <t>RP20.35.01</t>
  </si>
  <si>
    <t>RP20.52.02</t>
  </si>
  <si>
    <t>RP20.52.10</t>
  </si>
  <si>
    <t>RP20.52.200</t>
  </si>
  <si>
    <t>RP20.65.01</t>
  </si>
  <si>
    <t>RP20.65.02</t>
  </si>
  <si>
    <t>GANCHITO P. TRAQUEA ROMO 16CM MEDICON</t>
  </si>
  <si>
    <t>RP20.65.03</t>
  </si>
  <si>
    <t>RP20.66.01</t>
  </si>
  <si>
    <t>RP20.67.03</t>
  </si>
  <si>
    <t>RP20000</t>
  </si>
  <si>
    <t>PINZAS OFT. CROZAFON MORIA</t>
  </si>
  <si>
    <t>RP20002</t>
  </si>
  <si>
    <t>RP20013-18</t>
  </si>
  <si>
    <t>RP20019/1.8</t>
  </si>
  <si>
    <t>RP2002-DIN</t>
  </si>
  <si>
    <t>RP20040</t>
  </si>
  <si>
    <t>RP200R</t>
  </si>
  <si>
    <t>PANTALLA ALLEN-BRADLEY</t>
  </si>
  <si>
    <t>RP201-14</t>
  </si>
  <si>
    <t>RP201000</t>
  </si>
  <si>
    <t>PORTA AGUJAS 12CM JAKOBI</t>
  </si>
  <si>
    <t>RP20195-148</t>
  </si>
  <si>
    <t>INSERTO PINZA BIPOLAR ERBE</t>
  </si>
  <si>
    <t>RP202.07.10</t>
  </si>
  <si>
    <t>TIJERA METZEMBAUM PUNTA ANG. MEDICON</t>
  </si>
  <si>
    <t>RP2029-44</t>
  </si>
  <si>
    <t>ELEVADOR DE HUESOS ACROMED</t>
  </si>
  <si>
    <t>RP203.51.17</t>
  </si>
  <si>
    <t>TIJERA SUPERCUT MAYO CURVA</t>
  </si>
  <si>
    <t>RP203.54.18</t>
  </si>
  <si>
    <t>RP20300</t>
  </si>
  <si>
    <t>RP204.13.15</t>
  </si>
  <si>
    <t>RP204.13.63</t>
  </si>
  <si>
    <t>TIJERA METZENBAUM CRV 14CM MEDICON</t>
  </si>
  <si>
    <t>RP204.33.14</t>
  </si>
  <si>
    <t>RP204.33.20</t>
  </si>
  <si>
    <t>RP204.33.70</t>
  </si>
  <si>
    <t>RP204.33.73</t>
  </si>
  <si>
    <t>TIJERA METZEMBAUM CURVA 23 CM MEDICON</t>
  </si>
  <si>
    <t>RP204.35.64</t>
  </si>
  <si>
    <t>RP20502-15</t>
  </si>
  <si>
    <t>RP20512-16</t>
  </si>
  <si>
    <t>RP20512-18</t>
  </si>
  <si>
    <t>RP20512-20</t>
  </si>
  <si>
    <t>RP2063</t>
  </si>
  <si>
    <t>RP2064NOU</t>
  </si>
  <si>
    <t>RP20731-13</t>
  </si>
  <si>
    <t>PORTA-AGUJAS BARRAQUER CRV13CM TEKNO</t>
  </si>
  <si>
    <t>RP208000</t>
  </si>
  <si>
    <t>RP20862-004</t>
  </si>
  <si>
    <t>RP20862-006</t>
  </si>
  <si>
    <t>HISTEROSCOPIO 30º ERBE</t>
  </si>
  <si>
    <t>RP21 0304</t>
  </si>
  <si>
    <t>RP21-0242</t>
  </si>
  <si>
    <t>RP21-0245</t>
  </si>
  <si>
    <t>SEPARADOR AUTOESTATICO ARTIC. LAWTON</t>
  </si>
  <si>
    <t>RP21-0252</t>
  </si>
  <si>
    <t>SEPARADOR AUT. MOD. BECKMANN-EATON, AGUDO LAWTON</t>
  </si>
  <si>
    <t>RP21-0381</t>
  </si>
  <si>
    <t>VALVAS LATERALES SEP.ABDOMINAL RICART LAWTON</t>
  </si>
  <si>
    <t>RP21-0447</t>
  </si>
  <si>
    <t>RP21-1416AU</t>
  </si>
  <si>
    <t>PINZA BIPOLAR ANTIADHERENTE 1.0MM KIRWAN</t>
  </si>
  <si>
    <t>RP21-1420AU</t>
  </si>
  <si>
    <t>RP21-165-2007</t>
  </si>
  <si>
    <t>TIJERA PARA VENDAJES LISTER MARTIN</t>
  </si>
  <si>
    <t>RP21-1800-18</t>
  </si>
  <si>
    <t>RP21-195-2307</t>
  </si>
  <si>
    <t>TIJERA BERGMANN PARA VENDAJES MARTIN</t>
  </si>
  <si>
    <t>RP21-223-24</t>
  </si>
  <si>
    <t>RP21.0126</t>
  </si>
  <si>
    <t>RP21.1002</t>
  </si>
  <si>
    <t>RP210304</t>
  </si>
  <si>
    <t>RP210447</t>
  </si>
  <si>
    <t>RP2131</t>
  </si>
  <si>
    <t>RP213411</t>
  </si>
  <si>
    <t>TIJERA FINA AGUD/AGUD 10.5CM KARL STORZ</t>
  </si>
  <si>
    <t>RP21471-00</t>
  </si>
  <si>
    <t>RP2148</t>
  </si>
  <si>
    <t>RP2175252</t>
  </si>
  <si>
    <t>PINZA OFTALMOLOGICA WEISS</t>
  </si>
  <si>
    <t>RP2180A</t>
  </si>
  <si>
    <t>RP2180B</t>
  </si>
  <si>
    <t>RP22-0492</t>
  </si>
  <si>
    <t>RP22-0611</t>
  </si>
  <si>
    <t>RP22-2705</t>
  </si>
  <si>
    <t>PINZA ARTROSCOPICA ACKERMANN</t>
  </si>
  <si>
    <t>RP22-501</t>
  </si>
  <si>
    <t>ROTADOR OFTALMOLOGIA PMB E22-501</t>
  </si>
  <si>
    <t>RP22-507-18</t>
  </si>
  <si>
    <t>RP22-522-16</t>
  </si>
  <si>
    <t>RP22-523-22</t>
  </si>
  <si>
    <t>PINZA CORTAALAMBRES C.T MOD. ZIEGLER 22 ANG MARTIN</t>
  </si>
  <si>
    <t>RP22.02.53</t>
  </si>
  <si>
    <t>RP22.02.55</t>
  </si>
  <si>
    <t>RP22.03.37</t>
  </si>
  <si>
    <t>RP22.10.12</t>
  </si>
  <si>
    <t>RP22.10.15</t>
  </si>
  <si>
    <t>RP22.12.15</t>
  </si>
  <si>
    <t>RP22.16.14</t>
  </si>
  <si>
    <t>RP22.16.15</t>
  </si>
  <si>
    <t>RP22.16.16</t>
  </si>
  <si>
    <t>RP22.18.71</t>
  </si>
  <si>
    <t>RP22.28.02</t>
  </si>
  <si>
    <t>RP22.31.04</t>
  </si>
  <si>
    <t>SEPARADOR VOLKMANN MANGO MACIZO GARF ROM MEDICON</t>
  </si>
  <si>
    <t>RP22.34.06</t>
  </si>
  <si>
    <t>RP22.35.06</t>
  </si>
  <si>
    <t>RP22002A</t>
  </si>
  <si>
    <t>CISTOSCOPIO OLYMPUS 30º</t>
  </si>
  <si>
    <t>RP2201.12</t>
  </si>
  <si>
    <t>RP2201.15</t>
  </si>
  <si>
    <t>RP22021A</t>
  </si>
  <si>
    <t>VAINA EXTERIOR GIRAT C/2 LLAVES OLYMPUS</t>
  </si>
  <si>
    <t>RP22040A</t>
  </si>
  <si>
    <t>RP221100</t>
  </si>
  <si>
    <t>RP222405</t>
  </si>
  <si>
    <t>RP222600</t>
  </si>
  <si>
    <t>MICROTIJERAS AURICULARES BELLUCCI 8CM K. STORZ</t>
  </si>
  <si>
    <t>RP222602</t>
  </si>
  <si>
    <t>MICROTIJERAS EXTRADELICADAS 8CM ORL K.STORZ</t>
  </si>
  <si>
    <t>RP222604R</t>
  </si>
  <si>
    <t>TIJERAS BELLUCI DELICADAS CRV KARL STORZ</t>
  </si>
  <si>
    <t>RP223300</t>
  </si>
  <si>
    <t>BISTURÍ TABB EN FORMA DE HOZ KARL STORZ</t>
  </si>
  <si>
    <t>RP226302FX</t>
  </si>
  <si>
    <t>RP23-124-10</t>
  </si>
  <si>
    <t>RP23-124-15</t>
  </si>
  <si>
    <t>RP23-124-20</t>
  </si>
  <si>
    <t>RP23-124-25</t>
  </si>
  <si>
    <t>RP23-127-2507</t>
  </si>
  <si>
    <t>RP23-130-05</t>
  </si>
  <si>
    <t>HOJAS DE CINCEL PARA MANGO INTERC. 8.5CM MARTIN</t>
  </si>
  <si>
    <t>RP23-130-16</t>
  </si>
  <si>
    <t>RP23-136-1007</t>
  </si>
  <si>
    <t>OSTEOTOMO MINI-LAMBOTTE 12.5CM MARTIN</t>
  </si>
  <si>
    <t>RP23-136-56</t>
  </si>
  <si>
    <t>OSTEOTOMO MINI-LAMBOTTE Nº 6 MARTIN</t>
  </si>
  <si>
    <t>RP23-136-60</t>
  </si>
  <si>
    <t>OSTEOTOMO MINI-LAMBOTTE 16CM RCT MARTIN</t>
  </si>
  <si>
    <t>RP23-136-62</t>
  </si>
  <si>
    <t>OSTEOTOMO MINI-LAMBOTTE RCT MARTIN</t>
  </si>
  <si>
    <t>RP23-138-20</t>
  </si>
  <si>
    <t>RP23-138-25</t>
  </si>
  <si>
    <t>RP23-139-15</t>
  </si>
  <si>
    <t>OSTEÓTOMO LAMBOTTE, 24CM CURVO MARTIN</t>
  </si>
  <si>
    <t>RP23-139-20</t>
  </si>
  <si>
    <t>RP23-304-10</t>
  </si>
  <si>
    <t>RP23-304-20</t>
  </si>
  <si>
    <t>RP23-304-30</t>
  </si>
  <si>
    <t>RP23-419-15</t>
  </si>
  <si>
    <t>RP23-449-18</t>
  </si>
  <si>
    <t>RP23-452-0907</t>
  </si>
  <si>
    <t>RP23-461-10</t>
  </si>
  <si>
    <t>RP23-461-15</t>
  </si>
  <si>
    <t>RP23-461-20</t>
  </si>
  <si>
    <t>RP23-461-25</t>
  </si>
  <si>
    <t>RP23-539-06</t>
  </si>
  <si>
    <t>RP23-539-08</t>
  </si>
  <si>
    <t>RP23-539-16</t>
  </si>
  <si>
    <t>RP23-541-18</t>
  </si>
  <si>
    <t>PALANCA DE HUESO MARTIN</t>
  </si>
  <si>
    <t>RP23-541-43</t>
  </si>
  <si>
    <t>RP23-6537</t>
  </si>
  <si>
    <t>LEGRA CIRCULAR CODMAN 28</t>
  </si>
  <si>
    <t>RP23-710-20</t>
  </si>
  <si>
    <t>RP23-713-20</t>
  </si>
  <si>
    <t>RP23-731-19</t>
  </si>
  <si>
    <t>RP23-7780-00</t>
  </si>
  <si>
    <t>TIJERA METZENBAUM 21CM CRV WITTE</t>
  </si>
  <si>
    <t>RP23-805-14</t>
  </si>
  <si>
    <t>RP23-837-15</t>
  </si>
  <si>
    <t>RP23-847-17</t>
  </si>
  <si>
    <t>RP23-899-03</t>
  </si>
  <si>
    <t>RP23-901-23</t>
  </si>
  <si>
    <t>RP23-907-24</t>
  </si>
  <si>
    <t>PINZA-GUBIA MOD. LEKSELL-STILLE MARTIN</t>
  </si>
  <si>
    <t>RP23-955-2707</t>
  </si>
  <si>
    <t>PINZA CORTANTE PARA HUESOS STILLE-LISTON MARTIN</t>
  </si>
  <si>
    <t>RP23.06.13</t>
  </si>
  <si>
    <t>RP23.54.33</t>
  </si>
  <si>
    <t>RP23.54.41</t>
  </si>
  <si>
    <t>RP23.54.42</t>
  </si>
  <si>
    <t>RP23.54.43</t>
  </si>
  <si>
    <t>RP23.55.41</t>
  </si>
  <si>
    <t>RP23.55.42</t>
  </si>
  <si>
    <t>RP23.70.62</t>
  </si>
  <si>
    <t>RP230-260</t>
  </si>
  <si>
    <t>PINZA-GUBIA CURVADA JARIT</t>
  </si>
  <si>
    <t>RP2301</t>
  </si>
  <si>
    <t>RP230100FX</t>
  </si>
  <si>
    <t>RP230101FX</t>
  </si>
  <si>
    <t>RP231601FX</t>
  </si>
  <si>
    <t>PINZA FORCEPS NASAL FENTEX</t>
  </si>
  <si>
    <t>RP231701FX</t>
  </si>
  <si>
    <t>RP24-1604-18</t>
  </si>
  <si>
    <t>RP24-1700-15</t>
  </si>
  <si>
    <t>PORTA-AGUJAS CRILE-MURRAY 15CM ZEPF</t>
  </si>
  <si>
    <t>RP24-1800-18</t>
  </si>
  <si>
    <t>RP24-1800-24</t>
  </si>
  <si>
    <t>RP24-1800-30</t>
  </si>
  <si>
    <t>RP24-2224-18</t>
  </si>
  <si>
    <t>PORTA-AGUJAS MOD. HEGAR VASCULAR 18CM ZEPF</t>
  </si>
  <si>
    <t>RP24-386-10</t>
  </si>
  <si>
    <t>PINZA DISECCION ATRAUM. DEBAKEY MARTIN</t>
  </si>
  <si>
    <t>RP24-386-20</t>
  </si>
  <si>
    <t>RP24-389-24</t>
  </si>
  <si>
    <t>RP24-390-24</t>
  </si>
  <si>
    <t>RP24-424-01</t>
  </si>
  <si>
    <t>RP24-425-24</t>
  </si>
  <si>
    <t>RP24-471-16</t>
  </si>
  <si>
    <t>RP24-541-20</t>
  </si>
  <si>
    <t>RETRACTOR MARTIN</t>
  </si>
  <si>
    <t>RP24-705-18</t>
  </si>
  <si>
    <t>RP24-763-17</t>
  </si>
  <si>
    <t>RP24-765-17</t>
  </si>
  <si>
    <t>RP24-835-13</t>
  </si>
  <si>
    <t>RP24-993-01</t>
  </si>
  <si>
    <t>LAMINÓTOMO MOD FERRIS-SMITH-KERRISON 40?. MARTIN</t>
  </si>
  <si>
    <t>RP24-993-02</t>
  </si>
  <si>
    <t>RP24-993-03</t>
  </si>
  <si>
    <t>RP24-994-02</t>
  </si>
  <si>
    <t>RP24.160.18</t>
  </si>
  <si>
    <t>RP24.170.15</t>
  </si>
  <si>
    <t>RP24.180.16</t>
  </si>
  <si>
    <t>RP24.180.18</t>
  </si>
  <si>
    <t>RP24.180.20</t>
  </si>
  <si>
    <t>RP24.180.24</t>
  </si>
  <si>
    <t>PORTA-AGUJAS INOX. MAYO-HEGAR CON RANURA DIMEDA</t>
  </si>
  <si>
    <t>RP24.184.14</t>
  </si>
  <si>
    <t>PORTA-AGUJAS MAYO-HEGAR 14CM CT DIMEDA</t>
  </si>
  <si>
    <t>RP24.184.20</t>
  </si>
  <si>
    <t>RP24.214.15</t>
  </si>
  <si>
    <t>RP24.214.20</t>
  </si>
  <si>
    <t>RP24.214.31</t>
  </si>
  <si>
    <t>PORTA-AGUJAS MOD. DEBAKEY TUNGSTENO. DIMEDA</t>
  </si>
  <si>
    <t>RP24.22.14</t>
  </si>
  <si>
    <t>RP24.26.01</t>
  </si>
  <si>
    <t>SEPARADOR AUTOESTÁTICO MOD. PLESTER-R MEDICON</t>
  </si>
  <si>
    <t>RP24.26.03</t>
  </si>
  <si>
    <t>RP24.26.25</t>
  </si>
  <si>
    <t>RP24.28.03</t>
  </si>
  <si>
    <t>RP24.32.06</t>
  </si>
  <si>
    <t>RP24.410.14</t>
  </si>
  <si>
    <t>RP24.50.83</t>
  </si>
  <si>
    <t>SEPARADOR ABDOMINAL RICARD</t>
  </si>
  <si>
    <t>RP24.50.87</t>
  </si>
  <si>
    <t>RP24.52.60</t>
  </si>
  <si>
    <t>VALVA LATERAL 58X80MM MEDICON</t>
  </si>
  <si>
    <t>RP24.52.72</t>
  </si>
  <si>
    <t>VALVA LATERAL 72X84MM MEDICON</t>
  </si>
  <si>
    <t>RP24.53.80</t>
  </si>
  <si>
    <t>VALVA CENTRAL</t>
  </si>
  <si>
    <t>RP24.60.18</t>
  </si>
  <si>
    <t>RP24.70.20</t>
  </si>
  <si>
    <t>RP24.765.17</t>
  </si>
  <si>
    <t>RP24.80.01</t>
  </si>
  <si>
    <t>RP24.80.02</t>
  </si>
  <si>
    <t>RP24.80.04</t>
  </si>
  <si>
    <t>RP24.90.25</t>
  </si>
  <si>
    <t>RP240-072-04</t>
  </si>
  <si>
    <t>RP240-073-04</t>
  </si>
  <si>
    <t>RP240-103</t>
  </si>
  <si>
    <t>RP2439-12</t>
  </si>
  <si>
    <t>RP24601-15</t>
  </si>
  <si>
    <t>PINZA-GUBIA MOD. LUER, 15CM/6MM TEKNO</t>
  </si>
  <si>
    <t>RP24618-23</t>
  </si>
  <si>
    <t>RP24624-22</t>
  </si>
  <si>
    <t>PINZA-GUBIA STILLE-LUER, 22CM DOBLE ART. TEKNO</t>
  </si>
  <si>
    <t>RP24629-23</t>
  </si>
  <si>
    <t>RP24655-15</t>
  </si>
  <si>
    <t>PINZA CORTANTE MOD. BOEHLER ANGULADA TEKNO</t>
  </si>
  <si>
    <t>RP2471-00</t>
  </si>
  <si>
    <t>RP2499-75</t>
  </si>
  <si>
    <t>PINZA OFT. MCPHERSON TEUFEL</t>
  </si>
  <si>
    <t>RP25-1136</t>
  </si>
  <si>
    <t>RP250-412</t>
  </si>
  <si>
    <t>RP25160-15</t>
  </si>
  <si>
    <t>PORTA AGUJAS 15CM REDA</t>
  </si>
  <si>
    <t>RP25160-18</t>
  </si>
  <si>
    <t>RP25180-14</t>
  </si>
  <si>
    <t>RP25180-18</t>
  </si>
  <si>
    <t>RP25184-20</t>
  </si>
  <si>
    <t>RP25230-18</t>
  </si>
  <si>
    <t>PORTA AGUJAS TUNGSTENO 18CM REDA</t>
  </si>
  <si>
    <t>RP253-957-005</t>
  </si>
  <si>
    <t>PINZA BIOPSIA FLEXIBLE 60CM RZ</t>
  </si>
  <si>
    <t>RP2597A</t>
  </si>
  <si>
    <t>RP2597B</t>
  </si>
  <si>
    <t>RP26-297-20</t>
  </si>
  <si>
    <t>RP26-4100</t>
  </si>
  <si>
    <t>TIJERA DIETHRICH-HEGEMANN 19CM GEISTER</t>
  </si>
  <si>
    <t>RP26-453-45</t>
  </si>
  <si>
    <t>RP26-502-21</t>
  </si>
  <si>
    <t>RP26-6114</t>
  </si>
  <si>
    <t>RP26.05.23</t>
  </si>
  <si>
    <t>RP26.10.11</t>
  </si>
  <si>
    <t>RP26.14.50</t>
  </si>
  <si>
    <t>LIMA PARA HUESOS 24CM MEDICON</t>
  </si>
  <si>
    <t>RP26.35.02</t>
  </si>
  <si>
    <t>ELEVADOR DE HUESOS FREER DOBLE AGUDO/ROMO MEDICON</t>
  </si>
  <si>
    <t>RP26.44.04</t>
  </si>
  <si>
    <t>RP26.44.28</t>
  </si>
  <si>
    <t>RP26.54.10</t>
  </si>
  <si>
    <t>RP26.54.15</t>
  </si>
  <si>
    <t>RP26.54.20</t>
  </si>
  <si>
    <t>RP26.54.25</t>
  </si>
  <si>
    <t>RP26003AA</t>
  </si>
  <si>
    <t>OPTICA HOPKINS 0º 10MM K. STORZ</t>
  </si>
  <si>
    <t>RP26003BA</t>
  </si>
  <si>
    <t>RP26020FA</t>
  </si>
  <si>
    <t>OPTICA HOPKINS 12º  KARL STORZ</t>
  </si>
  <si>
    <t>RP26046AA</t>
  </si>
  <si>
    <t>LAPAROSCOPIO K. STORZ 0º 5MM</t>
  </si>
  <si>
    <t>RP26046BRA</t>
  </si>
  <si>
    <t>RP26053CB</t>
  </si>
  <si>
    <t>RP26053CD</t>
  </si>
  <si>
    <t>PUENTE DE TELESCOPIO K. STORZ</t>
  </si>
  <si>
    <t>RP26053SC</t>
  </si>
  <si>
    <t>RP26055E</t>
  </si>
  <si>
    <t>RP26055EB</t>
  </si>
  <si>
    <t>ELEMENTO DE TRABAJO BIPOLAR K. STORZ</t>
  </si>
  <si>
    <t>RP26120BA</t>
  </si>
  <si>
    <t>RP261253BI</t>
  </si>
  <si>
    <t>RP26153BI</t>
  </si>
  <si>
    <t>RP26153BO</t>
  </si>
  <si>
    <t>RP26153CO</t>
  </si>
  <si>
    <t>VAINA EXTERIOR BETTOCCHI KARL STORZ</t>
  </si>
  <si>
    <t>RP26159 SHW</t>
  </si>
  <si>
    <t>RP26159 UHW</t>
  </si>
  <si>
    <t>RP26159BHW</t>
  </si>
  <si>
    <t>PINZA BIOPSIA TIPO CUCHARA KARL STORZ</t>
  </si>
  <si>
    <t>RP26159EHW</t>
  </si>
  <si>
    <t>RP26159H</t>
  </si>
  <si>
    <t>RP26159SHW</t>
  </si>
  <si>
    <t>RP26159UHW</t>
  </si>
  <si>
    <t>RP26160H</t>
  </si>
  <si>
    <t>RP26160SHW</t>
  </si>
  <si>
    <t>TIJERA UTERINA SEMIRRIGIDA KARL STORZ</t>
  </si>
  <si>
    <t>RP26160UHW</t>
  </si>
  <si>
    <t>PINZA PARA BIOPSIA Y AGARRE K. STORZ</t>
  </si>
  <si>
    <t>RP26161G</t>
  </si>
  <si>
    <t>VAINA PARA HISTEROSCOPIO KARL STORZ</t>
  </si>
  <si>
    <t>RP26167FN</t>
  </si>
  <si>
    <t>PORTAAGUJAS LPC ULTRAMICRO 30CM K. STORZ</t>
  </si>
  <si>
    <t>RP26167FNS</t>
  </si>
  <si>
    <t>PORTAAGUJAS LPC ULTRAMICRO 3MM K. STORZ</t>
  </si>
  <si>
    <t>RP26168</t>
  </si>
  <si>
    <t>RP26168DA</t>
  </si>
  <si>
    <t>RP26168DG</t>
  </si>
  <si>
    <t>RP26173</t>
  </si>
  <si>
    <t>RP26173 KAF</t>
  </si>
  <si>
    <t>RP26173AM</t>
  </si>
  <si>
    <t>INSTRUMENTO DE SUTURA 2.8MM 17CM KARL STORZ</t>
  </si>
  <si>
    <t>RP26173BN</t>
  </si>
  <si>
    <t>RP26173KAF</t>
  </si>
  <si>
    <t>RP26173KC</t>
  </si>
  <si>
    <t>RP26173KL</t>
  </si>
  <si>
    <t>RP26173MC</t>
  </si>
  <si>
    <t>RP26173ML</t>
  </si>
  <si>
    <t>RP26173MR</t>
  </si>
  <si>
    <t>RP26173QR</t>
  </si>
  <si>
    <t>RP26186R</t>
  </si>
  <si>
    <t>RP26775</t>
  </si>
  <si>
    <t>RP26775UF</t>
  </si>
  <si>
    <t>RP27-213</t>
  </si>
  <si>
    <t>RP27-314-02</t>
  </si>
  <si>
    <t>BISTURI PARA TIMPANOS BAY. MOD.LUCAE AS</t>
  </si>
  <si>
    <t>RP27-451-16</t>
  </si>
  <si>
    <t>BISTURI FALCIFORME DOMINGO</t>
  </si>
  <si>
    <t>RP27.02.10</t>
  </si>
  <si>
    <t>RP27.06.20</t>
  </si>
  <si>
    <t>RP27.08.40</t>
  </si>
  <si>
    <t>RP27.207.09</t>
  </si>
  <si>
    <t>MICROTIJERAS AURICULARES CRV DOMINGO</t>
  </si>
  <si>
    <t>RP27.3211.10</t>
  </si>
  <si>
    <t>RP27.57.02</t>
  </si>
  <si>
    <t>RP27.57.04</t>
  </si>
  <si>
    <t>RP27.57.06</t>
  </si>
  <si>
    <t>RP27.57.08</t>
  </si>
  <si>
    <t>RP27.57.10</t>
  </si>
  <si>
    <t>RP27.57.12</t>
  </si>
  <si>
    <t>RP27.57.15</t>
  </si>
  <si>
    <t>RP27.68.04</t>
  </si>
  <si>
    <t>RP27001L</t>
  </si>
  <si>
    <t>RP27002L</t>
  </si>
  <si>
    <t>URETERORRENOSCOPIO 9.5 43CM K. STORZ</t>
  </si>
  <si>
    <t>RP27005BA</t>
  </si>
  <si>
    <t>CISTOSCOPIO 30º KARL STORZ HOPKINS</t>
  </si>
  <si>
    <t>RP27005FA</t>
  </si>
  <si>
    <t>OPTICA 12º KARL STORZ</t>
  </si>
  <si>
    <t>RP27018BA</t>
  </si>
  <si>
    <t>CISTOSCOPIO 30º 2.7MM  KARL STORZ</t>
  </si>
  <si>
    <t>RP27021O</t>
  </si>
  <si>
    <t>RP27023 FE</t>
  </si>
  <si>
    <t>RP27023FE</t>
  </si>
  <si>
    <t>RP27023FM</t>
  </si>
  <si>
    <t>RP27023ZE</t>
  </si>
  <si>
    <t>PINZA BIOPSIA FLEXIBLE 73CM</t>
  </si>
  <si>
    <t>RP27025G</t>
  </si>
  <si>
    <t>RP27025GF</t>
  </si>
  <si>
    <t>RP27026B</t>
  </si>
  <si>
    <t>VAINA PARA CISTO-URETEROSCOPIO KARL STORZ</t>
  </si>
  <si>
    <t>RP27026BO</t>
  </si>
  <si>
    <t>OBTURADOR KARL STORZ</t>
  </si>
  <si>
    <t>RP27026EF</t>
  </si>
  <si>
    <t>RP27030KA</t>
  </si>
  <si>
    <t>CISTOURETROSCOPIO K. STORZ</t>
  </si>
  <si>
    <t>RP27030KB</t>
  </si>
  <si>
    <t>CISTOURETROSCOPIO PEDIATRICO KARL STORZ</t>
  </si>
  <si>
    <t>RP27035BA</t>
  </si>
  <si>
    <t>RP27035F</t>
  </si>
  <si>
    <t>RP27035L</t>
  </si>
  <si>
    <t>PINZAS PARA BIOPSIA 40CM KARL STORZ</t>
  </si>
  <si>
    <t>RP27035S</t>
  </si>
  <si>
    <t>TIJERAS QUIR. DE GANCHO SEMIRRIGIDAS K. STORZ</t>
  </si>
  <si>
    <t>RP27040E</t>
  </si>
  <si>
    <t>RP27040EB</t>
  </si>
  <si>
    <t>RP27040OC</t>
  </si>
  <si>
    <t>VAINA INTERIOR PARA 27040SD/SL</t>
  </si>
  <si>
    <t>RP27040SL</t>
  </si>
  <si>
    <t>RP27040XA</t>
  </si>
  <si>
    <t>RP27048</t>
  </si>
  <si>
    <t>RP27048CK</t>
  </si>
  <si>
    <t>RP27050BE</t>
  </si>
  <si>
    <t>RP27050E</t>
  </si>
  <si>
    <t>RP27050VL</t>
  </si>
  <si>
    <t>RP27056LA</t>
  </si>
  <si>
    <t>RP27068CD</t>
  </si>
  <si>
    <t>RP27068D</t>
  </si>
  <si>
    <t>RP27068DO</t>
  </si>
  <si>
    <t>RP27068K</t>
  </si>
  <si>
    <t>RP27068L</t>
  </si>
  <si>
    <t>RP27068M</t>
  </si>
  <si>
    <t>RP27071TJ</t>
  </si>
  <si>
    <t>RP27071ZJ</t>
  </si>
  <si>
    <t>RP27072A</t>
  </si>
  <si>
    <t>RP27092AM</t>
  </si>
  <si>
    <t>RP27092AMA</t>
  </si>
  <si>
    <t>NEFROSCOPIO 6º KARL STORZ</t>
  </si>
  <si>
    <t>RP27095F</t>
  </si>
  <si>
    <t>PINZAS DE AGARRE 30CM KARL STORZ</t>
  </si>
  <si>
    <t>RP27175A</t>
  </si>
  <si>
    <t>RP27177A</t>
  </si>
  <si>
    <t>RP27290K</t>
  </si>
  <si>
    <t>PINZA EXTRAC. CALCULOS RENALES KARL STORZ</t>
  </si>
  <si>
    <t>RP27290M</t>
  </si>
  <si>
    <t>PINZAS DE AGARRE K. STORZ</t>
  </si>
  <si>
    <t>RP27293AA</t>
  </si>
  <si>
    <t>NEFROSCOPIO PERCUTANEO KARL STORZ</t>
  </si>
  <si>
    <t>RP2733-07</t>
  </si>
  <si>
    <t>PORTA AGUJAS OFTAL. TEUFEL</t>
  </si>
  <si>
    <t>RP27424F</t>
  </si>
  <si>
    <t>RP27424P</t>
  </si>
  <si>
    <t>PINZAS DE AGARRE 60CM K.STORZ</t>
  </si>
  <si>
    <t>RP27424R</t>
  </si>
  <si>
    <t>RP27424Z</t>
  </si>
  <si>
    <t>PINZA DE BIOPSIA SEMIRRIGIDA 60CM KARL STORZ</t>
  </si>
  <si>
    <t>RP27425F</t>
  </si>
  <si>
    <t>RP27425P</t>
  </si>
  <si>
    <t>RP27425R</t>
  </si>
  <si>
    <t>RP27425Z</t>
  </si>
  <si>
    <t>RP27830FK</t>
  </si>
  <si>
    <t>PINZAS DE AGARRE 5FR. KARL STORZ</t>
  </si>
  <si>
    <t>RP28-026</t>
  </si>
  <si>
    <t>RP28-029</t>
  </si>
  <si>
    <t>RP28-158</t>
  </si>
  <si>
    <t>RP28-160</t>
  </si>
  <si>
    <t>RP28-164</t>
  </si>
  <si>
    <t>RP28-168</t>
  </si>
  <si>
    <t>RP28-191-01</t>
  </si>
  <si>
    <t>CUCHILLO VEG. ADENOIDEAS BECKMAN COPER</t>
  </si>
  <si>
    <t>RP28-191-02</t>
  </si>
  <si>
    <t>CUCHILLO VEG.ADENOIDEAS BECKMAN COPER</t>
  </si>
  <si>
    <t>RP28-263-14</t>
  </si>
  <si>
    <t>RP28-305-21</t>
  </si>
  <si>
    <t>PINZA AMIGDALAS BLOHMKE, 205MM COPER</t>
  </si>
  <si>
    <t>RP28-LM1</t>
  </si>
  <si>
    <t>RP28-V3E</t>
  </si>
  <si>
    <t>RP28.42.06</t>
  </si>
  <si>
    <t>RP28.42.08</t>
  </si>
  <si>
    <t>RP28.42.10</t>
  </si>
  <si>
    <t>RP28.42.12</t>
  </si>
  <si>
    <t>RP28.42.15</t>
  </si>
  <si>
    <t>RP28.44.10</t>
  </si>
  <si>
    <t>RP28.44.15</t>
  </si>
  <si>
    <t>RP28.44.20</t>
  </si>
  <si>
    <t>RP28.44.25</t>
  </si>
  <si>
    <t>RP28.45.15</t>
  </si>
  <si>
    <t>RP28.49.04</t>
  </si>
  <si>
    <t>RP28.65.07</t>
  </si>
  <si>
    <t>RP28.65.30</t>
  </si>
  <si>
    <t>RP28.65.60</t>
  </si>
  <si>
    <t>RP28.66.10</t>
  </si>
  <si>
    <t>ESCOPLOMANGO MADERA 10MM MEDICON</t>
  </si>
  <si>
    <t>RP28.66.15</t>
  </si>
  <si>
    <t>OSTEOTOMO LEXER MEDICON 28.66.15</t>
  </si>
  <si>
    <t>RP28.94.08</t>
  </si>
  <si>
    <t>OSTEOTOMO Nº 8 23CM MEDICON</t>
  </si>
  <si>
    <t>RP28.94.10</t>
  </si>
  <si>
    <t>RP28.94.12</t>
  </si>
  <si>
    <t>RP28.94.15</t>
  </si>
  <si>
    <t>RP28.94.20</t>
  </si>
  <si>
    <t>RP28.94.25</t>
  </si>
  <si>
    <t>RP28.94.50</t>
  </si>
  <si>
    <t>OSTEOTOMO LAMBOTTE 25CM Nº50</t>
  </si>
  <si>
    <t>RP28.94.62</t>
  </si>
  <si>
    <t>OSTEOTOMO 25CM  Nº 12 MEDICON</t>
  </si>
  <si>
    <t>RP28.94.70</t>
  </si>
  <si>
    <t>OSTEOTOMO MOD. LAMBOTTE Nº 20 CRV MEDICON</t>
  </si>
  <si>
    <t>RP281-061</t>
  </si>
  <si>
    <t>RP28100-14</t>
  </si>
  <si>
    <t>RP28126BS</t>
  </si>
  <si>
    <t>RP28126BT</t>
  </si>
  <si>
    <t>OBTURADOR SEMI AFILADO K. STORZ</t>
  </si>
  <si>
    <t>RP28126CR</t>
  </si>
  <si>
    <t>RP28132BA</t>
  </si>
  <si>
    <t>ARTROSCOPIO K. STORZ 4MM 30º</t>
  </si>
  <si>
    <t>RP28136CR</t>
  </si>
  <si>
    <t>VAINA DE ALTO FLUJO PARA ARTROSCOPIO K. STORZ</t>
  </si>
  <si>
    <t>RP28146UD</t>
  </si>
  <si>
    <t>RP28164</t>
  </si>
  <si>
    <t>TIJERAS MUY FINAS DCHA CRV 18 CM KARL STORZ</t>
  </si>
  <si>
    <t>RP28171AB</t>
  </si>
  <si>
    <t>PINZA SACABOCADOS 3.4MM RCT KARL STORZ</t>
  </si>
  <si>
    <t>RP28171ABN</t>
  </si>
  <si>
    <t>RP28171FBN</t>
  </si>
  <si>
    <t>PUNZON SILCUT KARL STORZ</t>
  </si>
  <si>
    <t>RP28171GB</t>
  </si>
  <si>
    <t>RP28172</t>
  </si>
  <si>
    <t>SOPORTE ARTICULADO KARL STORZ</t>
  </si>
  <si>
    <t>RP28172HC</t>
  </si>
  <si>
    <t>RETRACTOR BRAZO ARTICULADO KARL STORZ</t>
  </si>
  <si>
    <t>RP2844 FBEP75</t>
  </si>
  <si>
    <t>RP2850-8001</t>
  </si>
  <si>
    <t>SEPARADOR PARPEBRAL CODMAN</t>
  </si>
  <si>
    <t>RP2855-1-4</t>
  </si>
  <si>
    <t>LAMINOTOMO KERRISON CON BAYONETA ZIMMER</t>
  </si>
  <si>
    <t>RP28731AWA</t>
  </si>
  <si>
    <t>ARTROSCOPIO 0º 4MM KARL STORZ</t>
  </si>
  <si>
    <t>RP28731BWA</t>
  </si>
  <si>
    <t>OPTICA HOPKINS 30º 4MM KARL STORZ</t>
  </si>
  <si>
    <t>RP28731CWA</t>
  </si>
  <si>
    <t>RP28762KB</t>
  </si>
  <si>
    <t>ELECTRODO DE COAGULACION BIPOLAR K. STORZ</t>
  </si>
  <si>
    <t>RP2891-01</t>
  </si>
  <si>
    <t>RP29.48.03</t>
  </si>
  <si>
    <t>RP29.49.05</t>
  </si>
  <si>
    <t>RP29.51.42</t>
  </si>
  <si>
    <t>RP29.51.52</t>
  </si>
  <si>
    <t>RP29.56.56</t>
  </si>
  <si>
    <t>RP3-205</t>
  </si>
  <si>
    <t>MICRO PORTA-AGUJAS OFTALM. ZTOPZ</t>
  </si>
  <si>
    <t>RP30-0008</t>
  </si>
  <si>
    <t>RP30-0011</t>
  </si>
  <si>
    <t>RP30-0024</t>
  </si>
  <si>
    <t>RP30-0218</t>
  </si>
  <si>
    <t>RP30-1136</t>
  </si>
  <si>
    <t>RP30-1172</t>
  </si>
  <si>
    <t>PINZA DISECCIÓN TAYLOR RECTA 1X2D. CODMAN 66</t>
  </si>
  <si>
    <t>RP30-130-12</t>
  </si>
  <si>
    <t>RP30-132-15</t>
  </si>
  <si>
    <t>PINZA ALLIS MARTIN</t>
  </si>
  <si>
    <t>RP30-134-15</t>
  </si>
  <si>
    <t>RP30-134-19</t>
  </si>
  <si>
    <t>RP30-136-16</t>
  </si>
  <si>
    <t>RP30-141</t>
  </si>
  <si>
    <t>RP30-148-1907</t>
  </si>
  <si>
    <t>PINZA INTESTINAL MOD. JUDD-ALLIS CON 3x4D. MARTIN</t>
  </si>
  <si>
    <t>RP30-154-20</t>
  </si>
  <si>
    <t>RP30-164</t>
  </si>
  <si>
    <t>RP30-190-16</t>
  </si>
  <si>
    <t>RP30-192-16</t>
  </si>
  <si>
    <t>PINZA BABCOCK MARIN</t>
  </si>
  <si>
    <t>RP30-192-18</t>
  </si>
  <si>
    <t>RP30-192-20</t>
  </si>
  <si>
    <t>RP30-192-24</t>
  </si>
  <si>
    <t>RP30-210-20</t>
  </si>
  <si>
    <t>RP30-212-23</t>
  </si>
  <si>
    <t>RP30-4135</t>
  </si>
  <si>
    <t>RP30-540-23</t>
  </si>
  <si>
    <t>RP30-632</t>
  </si>
  <si>
    <t>RP30-679-02</t>
  </si>
  <si>
    <t>RP30.05.14</t>
  </si>
  <si>
    <t>RP30.136.16</t>
  </si>
  <si>
    <t>RP30.30.15</t>
  </si>
  <si>
    <t>RP30.30.35</t>
  </si>
  <si>
    <t>RP30.38.18</t>
  </si>
  <si>
    <t>RP30.71.03</t>
  </si>
  <si>
    <t>RP300-027-103</t>
  </si>
  <si>
    <t>RP300-027-703</t>
  </si>
  <si>
    <t>PINZA ARTROSCOPIA TEJIDOS BLANDOS2.7MM STRYKER</t>
  </si>
  <si>
    <t>RP300-034-100</t>
  </si>
  <si>
    <t>RP300-034-101</t>
  </si>
  <si>
    <t>RP300-034-102</t>
  </si>
  <si>
    <t>PINZA DE ARTROSCOPIA 3.4MM STRYKER CONQUEST</t>
  </si>
  <si>
    <t>RP300-034-103</t>
  </si>
  <si>
    <t>RP300-034-104</t>
  </si>
  <si>
    <t>PINZA ARTROSCOPIA 3.4MM STRYKER CONQUEST</t>
  </si>
  <si>
    <t>RP300-034-110</t>
  </si>
  <si>
    <t>RP300-034-111</t>
  </si>
  <si>
    <t>RP300-034-400</t>
  </si>
  <si>
    <t>RP300-034-401</t>
  </si>
  <si>
    <t>RP300-034-603</t>
  </si>
  <si>
    <t>RP300-034-702</t>
  </si>
  <si>
    <t>RP300-034-703</t>
  </si>
  <si>
    <t>RP300.0430.X</t>
  </si>
  <si>
    <t>OPTICA FIEGERT ENDOTECH 30º</t>
  </si>
  <si>
    <t>RP30056000</t>
  </si>
  <si>
    <t>PIEZA DE MANO S-11  W&amp;H</t>
  </si>
  <si>
    <t>RP301-515</t>
  </si>
  <si>
    <t>RP301-593</t>
  </si>
  <si>
    <t>RP3010-22</t>
  </si>
  <si>
    <t>RP30103M1</t>
  </si>
  <si>
    <t>VALVULA MULTIFUNCIONAL 11M K. STORZ</t>
  </si>
  <si>
    <t>RP30131</t>
  </si>
  <si>
    <t>RP30141DB</t>
  </si>
  <si>
    <t>REDUCTOR KARL STORZ</t>
  </si>
  <si>
    <t>RP3015-18</t>
  </si>
  <si>
    <t>PORTA-AGUJAS MAYO-HEGAR 180MM LANBECK</t>
  </si>
  <si>
    <t>RP302830</t>
  </si>
  <si>
    <t>HISTEROSCOPIO 30º ST ENDOSCOPIA</t>
  </si>
  <si>
    <t>RP30310MSP</t>
  </si>
  <si>
    <t>INSERTO DE TIJERA/VAINA EXT CLICKLINE K. STORZ</t>
  </si>
  <si>
    <t>RP30310MW</t>
  </si>
  <si>
    <t>VAINA EXTERIOR CON INSERTO TIJERA 3MM K. STORZ</t>
  </si>
  <si>
    <t>RP31-01392</t>
  </si>
  <si>
    <t>RP31-08304</t>
  </si>
  <si>
    <t>RP31-19020</t>
  </si>
  <si>
    <t>RP31-19028</t>
  </si>
  <si>
    <t>RP31-19222</t>
  </si>
  <si>
    <t>RP31-19406</t>
  </si>
  <si>
    <t>RP31-215-20</t>
  </si>
  <si>
    <t>RP31-2318</t>
  </si>
  <si>
    <t>RP31.05.03</t>
  </si>
  <si>
    <t>RP31.09.23</t>
  </si>
  <si>
    <t>RP31.1005</t>
  </si>
  <si>
    <t>RP31.11.04</t>
  </si>
  <si>
    <t>RP31.30.23</t>
  </si>
  <si>
    <t>RP31.51.05</t>
  </si>
  <si>
    <t>RP310-19010NS</t>
  </si>
  <si>
    <t>PINZA BIPOLAR EN BAYONETA TECNO</t>
  </si>
  <si>
    <t>RP314.041</t>
  </si>
  <si>
    <t>RP318-002</t>
  </si>
  <si>
    <t>RP32-01002</t>
  </si>
  <si>
    <t>RP32-01007</t>
  </si>
  <si>
    <t>RP32-01021</t>
  </si>
  <si>
    <t>RP32-01033</t>
  </si>
  <si>
    <t>RP32-01124</t>
  </si>
  <si>
    <t>RP32-01125</t>
  </si>
  <si>
    <t>RP32-01183</t>
  </si>
  <si>
    <t>PINZA HEM ROCHESTER-OCHSNER CON 1x2D. LEIBINGER</t>
  </si>
  <si>
    <t>RP32-01235</t>
  </si>
  <si>
    <t>RP32-01241</t>
  </si>
  <si>
    <t>RP32-01251</t>
  </si>
  <si>
    <t>RP32-01281</t>
  </si>
  <si>
    <t>RP32-01381</t>
  </si>
  <si>
    <t>RP32-01392</t>
  </si>
  <si>
    <t>RP32-01412</t>
  </si>
  <si>
    <t>RP32-01413</t>
  </si>
  <si>
    <t>RP32-01452</t>
  </si>
  <si>
    <t>RP32-02008</t>
  </si>
  <si>
    <t>RP32-02016</t>
  </si>
  <si>
    <t>RP32-02044</t>
  </si>
  <si>
    <t>RP32-02055</t>
  </si>
  <si>
    <t>RP32-02059</t>
  </si>
  <si>
    <t>RP32-182-01</t>
  </si>
  <si>
    <t>RP32-203-03</t>
  </si>
  <si>
    <t>RP32-250-01</t>
  </si>
  <si>
    <t>RP32-250-02</t>
  </si>
  <si>
    <t>RP32-251-03</t>
  </si>
  <si>
    <t>RP32-2807-17</t>
  </si>
  <si>
    <t>RP32-400-02</t>
  </si>
  <si>
    <t>RP32-400-04</t>
  </si>
  <si>
    <t>RP32-400-06</t>
  </si>
  <si>
    <t>RP32-400-07</t>
  </si>
  <si>
    <t>RP32-400-08</t>
  </si>
  <si>
    <t>RP32-400-09</t>
  </si>
  <si>
    <t>RP32-400-10</t>
  </si>
  <si>
    <t>RP32-400-11</t>
  </si>
  <si>
    <t>RP32-400-12</t>
  </si>
  <si>
    <t>RP32-401-07</t>
  </si>
  <si>
    <t>RP32-401-08</t>
  </si>
  <si>
    <t>RP32-4100</t>
  </si>
  <si>
    <t>RP32-4609-98</t>
  </si>
  <si>
    <t>RP32-4900-20</t>
  </si>
  <si>
    <t>RP32-4900-30</t>
  </si>
  <si>
    <t>RP32-5005</t>
  </si>
  <si>
    <t>PINZA PARA CAMPO MO. BACKHAUS CODMAN 21</t>
  </si>
  <si>
    <t>RP32-583-32</t>
  </si>
  <si>
    <t>RP32-622-25</t>
  </si>
  <si>
    <t>RP32-6302-20</t>
  </si>
  <si>
    <t>RP32-6500-15</t>
  </si>
  <si>
    <t>RP32-6504-06</t>
  </si>
  <si>
    <t>ESCOPLO Nº6 ZEPF</t>
  </si>
  <si>
    <t>RP32-6504-12</t>
  </si>
  <si>
    <t>ESCOPLO 12CM ZEPF</t>
  </si>
  <si>
    <t>RP32-652-24</t>
  </si>
  <si>
    <t>RP32-682-24</t>
  </si>
  <si>
    <t>RP32-7007-10</t>
  </si>
  <si>
    <t>RP32-7007-20</t>
  </si>
  <si>
    <t>RP32-773-27</t>
  </si>
  <si>
    <t>RP32-8001-17</t>
  </si>
  <si>
    <t>RP32-8101-06</t>
  </si>
  <si>
    <t>RP32-861-02</t>
  </si>
  <si>
    <t>PINZA BIOP. UTE. SCHUMACHER MARTIN</t>
  </si>
  <si>
    <t>RP32.02059</t>
  </si>
  <si>
    <t>RP32.136.17</t>
  </si>
  <si>
    <t>RP32.16334</t>
  </si>
  <si>
    <t>RP32.230.22</t>
  </si>
  <si>
    <t>RP32.259.02</t>
  </si>
  <si>
    <t>RP32.274.17</t>
  </si>
  <si>
    <t>RP32.400.08</t>
  </si>
  <si>
    <t>RP32.470.01</t>
  </si>
  <si>
    <t>RP32.470.02</t>
  </si>
  <si>
    <t>RP32.494.17</t>
  </si>
  <si>
    <t>CURETA DOBLE CABEZA, MODELO VOLKMANN OV/OV DIMEDA</t>
  </si>
  <si>
    <t>RP32.632.15</t>
  </si>
  <si>
    <t>OSTEÓTOMO MOD. STILLE RECTO 20CM DIMEDA</t>
  </si>
  <si>
    <t>RP32.632.20</t>
  </si>
  <si>
    <t>OSTEOTOMO MOD. STILLE 20CM 20MM DIMEDA</t>
  </si>
  <si>
    <t>RP32.642.08</t>
  </si>
  <si>
    <t>RP32.642.12</t>
  </si>
  <si>
    <t>RP32.650.13</t>
  </si>
  <si>
    <t>RP32.654.06</t>
  </si>
  <si>
    <t>RP32.686.25</t>
  </si>
  <si>
    <t>RP32.713.16</t>
  </si>
  <si>
    <t>RP32.756.17</t>
  </si>
  <si>
    <t>RP32.801.18</t>
  </si>
  <si>
    <t>RP3201124</t>
  </si>
  <si>
    <t>RP3201241</t>
  </si>
  <si>
    <t>RP3225</t>
  </si>
  <si>
    <t>RP324030</t>
  </si>
  <si>
    <t>CISTOSCOPIO 30º ST ENDOSCOPIA</t>
  </si>
  <si>
    <t>RP326200</t>
  </si>
  <si>
    <t>TIJERA ORL EXPLORENT</t>
  </si>
  <si>
    <t>RP327500</t>
  </si>
  <si>
    <t>RP33-1705-00</t>
  </si>
  <si>
    <t>RP33-3155</t>
  </si>
  <si>
    <t>RP33-328-27</t>
  </si>
  <si>
    <t>RP33-3902-14</t>
  </si>
  <si>
    <t>RP33-3905-21</t>
  </si>
  <si>
    <t>RP33-5302-17</t>
  </si>
  <si>
    <t>RP33.02.15</t>
  </si>
  <si>
    <t>RP33.175.00</t>
  </si>
  <si>
    <t>RP33.20.14</t>
  </si>
  <si>
    <t>RP33.20.17</t>
  </si>
  <si>
    <t>PINZA CORT. HUESOS LISTON RCT MEDICON</t>
  </si>
  <si>
    <t>RP33.502.21</t>
  </si>
  <si>
    <t>RP33.514.27</t>
  </si>
  <si>
    <t>RP33.59.17</t>
  </si>
  <si>
    <t>RP33.71.27</t>
  </si>
  <si>
    <t>RP33.75.27</t>
  </si>
  <si>
    <t>RP3312.17</t>
  </si>
  <si>
    <t>RP33126</t>
  </si>
  <si>
    <t>RP33151</t>
  </si>
  <si>
    <t>MANGO PLASTICO CLICKLINE K. STORZ</t>
  </si>
  <si>
    <t>RP33152</t>
  </si>
  <si>
    <t>RP33156</t>
  </si>
  <si>
    <t>MANGO PLAST. C/BLOQUEO K. STORZ</t>
  </si>
  <si>
    <t>RP33300</t>
  </si>
  <si>
    <t>RP33301MWS</t>
  </si>
  <si>
    <t>VAINA EXTERIOR E INSERTO DE TIJERAS KARL STORZ</t>
  </si>
  <si>
    <t>RP33310ML</t>
  </si>
  <si>
    <t>RP33310MN</t>
  </si>
  <si>
    <t>RP33472-02</t>
  </si>
  <si>
    <t>CUCHARILLA REDA 33472-02</t>
  </si>
  <si>
    <t>RP33500</t>
  </si>
  <si>
    <t>RP33510RG</t>
  </si>
  <si>
    <t>RP33801-18</t>
  </si>
  <si>
    <t>ELEVADOR DE HUESOS REDA</t>
  </si>
  <si>
    <t>RP34-2116</t>
  </si>
  <si>
    <t>RP34-2136</t>
  </si>
  <si>
    <t>RP34-2318</t>
  </si>
  <si>
    <t>RP34-2466</t>
  </si>
  <si>
    <t>RP34-38122004</t>
  </si>
  <si>
    <t>LAMINOTOMO KERRISON 4MM 40º SCHREIBER</t>
  </si>
  <si>
    <t>RP34-38122304</t>
  </si>
  <si>
    <t>LAMITNOTOMO SCHREIBER</t>
  </si>
  <si>
    <t>RP34-4023</t>
  </si>
  <si>
    <t>RP34-4166</t>
  </si>
  <si>
    <t>LAMINOTOMO MOD. KERRISON SCHREIBER</t>
  </si>
  <si>
    <t>RP34-4206</t>
  </si>
  <si>
    <t>PINZA BIOPSIA KERRISON CRV SCHREIBER</t>
  </si>
  <si>
    <t>RP34-4211</t>
  </si>
  <si>
    <t>PINZA CORTANTE LAMINECTO HACIA ARRIBA SCHREIBER</t>
  </si>
  <si>
    <t>RP34-4212</t>
  </si>
  <si>
    <t>PINZA CORTANTE LAMINECTO. HACIA ABAJO SCHREIBER</t>
  </si>
  <si>
    <t>RP34-4220</t>
  </si>
  <si>
    <t>PINZA CORTANTE PARA LAMINECTOMÍA SCHREIBER</t>
  </si>
  <si>
    <t>RP34-6421-01</t>
  </si>
  <si>
    <t>PINZA ORL SURGIWELL</t>
  </si>
  <si>
    <t>RP34-6430-06</t>
  </si>
  <si>
    <t>RP34-761-01</t>
  </si>
  <si>
    <t>RP343-331-450</t>
  </si>
  <si>
    <t>VAINA ARTROSCOPICA 4MM STRYKER</t>
  </si>
  <si>
    <t>RP34310MA</t>
  </si>
  <si>
    <t>INSERT TIJ CORTE C/INSERT DENT HOJA/CRV KARL STORZ</t>
  </si>
  <si>
    <t>RP34310MW</t>
  </si>
  <si>
    <t>INSERTO DE TIJERAS 36CM  CRV CLICKLINE KARL STORZ</t>
  </si>
  <si>
    <t>RP35-121/12</t>
  </si>
  <si>
    <t>RP35-2154</t>
  </si>
  <si>
    <t>TIJERA VASCULAR MOD.DEBAKEY 16CM PILLING</t>
  </si>
  <si>
    <t>RP35-2298</t>
  </si>
  <si>
    <t>TIJERA METZENBAUM 26CM CRV PILLING</t>
  </si>
  <si>
    <t>RP35-824-11</t>
  </si>
  <si>
    <t>TIJERA OFT. WESTCOTT CRV ARRIB 11CM MARTIN</t>
  </si>
  <si>
    <t>RP35.14.22</t>
  </si>
  <si>
    <t>RP351-100-335</t>
  </si>
  <si>
    <t>MICRO TIEJRA FLEXIBLE RZ</t>
  </si>
  <si>
    <t>RP352129</t>
  </si>
  <si>
    <t>RP3555</t>
  </si>
  <si>
    <t>BARRA SEPARADORA OMNITRC</t>
  </si>
  <si>
    <t>RP36-001-16</t>
  </si>
  <si>
    <t>RP36-003-01</t>
  </si>
  <si>
    <t>RP36-011</t>
  </si>
  <si>
    <t>RP36-022-0307</t>
  </si>
  <si>
    <t>RP36-1001</t>
  </si>
  <si>
    <t>MICRO PORTA-AGUJAS CT CASTROVIEJO C/CIERRE CODMAN</t>
  </si>
  <si>
    <t>RP36-111</t>
  </si>
  <si>
    <t>RP36-4020</t>
  </si>
  <si>
    <t>PORTAAGUJAS MOD.WANGENSTEEN CAB.CARB-TUNS CODMAN91</t>
  </si>
  <si>
    <t>RP36-611</t>
  </si>
  <si>
    <t>RP36-856-01</t>
  </si>
  <si>
    <t>ESPÉCULO NASAL KILLIAN 13CM MARTIN</t>
  </si>
  <si>
    <t>RP37-10177</t>
  </si>
  <si>
    <t>RP37-10311</t>
  </si>
  <si>
    <t>TIJERA METZENBAUM ROMA CRV LEIBINGER</t>
  </si>
  <si>
    <t>RP37-702-15</t>
  </si>
  <si>
    <t>RP37-728-11</t>
  </si>
  <si>
    <t>RP37-755-02</t>
  </si>
  <si>
    <t>CUCHILLO PARA VEG. ADENOIDEAS MARTIN</t>
  </si>
  <si>
    <t>RP37-755-03</t>
  </si>
  <si>
    <t>RP371-1000</t>
  </si>
  <si>
    <t>PINZA ARTROSCOPIA ELCON</t>
  </si>
  <si>
    <t>RP37526</t>
  </si>
  <si>
    <t>RP3785-191</t>
  </si>
  <si>
    <t>ASPIRADOR 7FR B20 V. MUELLER</t>
  </si>
  <si>
    <t>RP38-011-16</t>
  </si>
  <si>
    <t>RP38-0425</t>
  </si>
  <si>
    <t>PINZA-GUBIA MOD. STILLE CURVADA LAT LAWTON</t>
  </si>
  <si>
    <t>RP38-0440</t>
  </si>
  <si>
    <t>PINZA-GUBIA MOD. RUSKIN 18CM D.ART LAWTON</t>
  </si>
  <si>
    <t>RP38-0441</t>
  </si>
  <si>
    <t>RP38-0500</t>
  </si>
  <si>
    <t>RP38-0501</t>
  </si>
  <si>
    <t>RP38-452-17</t>
  </si>
  <si>
    <t>RP38-517</t>
  </si>
  <si>
    <t>RP38-615</t>
  </si>
  <si>
    <t>RP38.06.019</t>
  </si>
  <si>
    <t>RP38151</t>
  </si>
  <si>
    <t>MANGO LPC BIPOLAR ROBI  KARL STORZ</t>
  </si>
  <si>
    <t>RP38565-17</t>
  </si>
  <si>
    <t>ALICATES TECNICOS 17CM TEKNO</t>
  </si>
  <si>
    <t>RP3904</t>
  </si>
  <si>
    <t>PINZA LPC MICROLINE</t>
  </si>
  <si>
    <t>RP391.931</t>
  </si>
  <si>
    <t>RP3910-500725</t>
  </si>
  <si>
    <t>RP3910-500800</t>
  </si>
  <si>
    <t>SONDA PARA ARTROSCOPIA STRYKER</t>
  </si>
  <si>
    <t>RP3918</t>
  </si>
  <si>
    <t>RP3920</t>
  </si>
  <si>
    <t>RP3925</t>
  </si>
  <si>
    <t>RP393.100</t>
  </si>
  <si>
    <t>RP39501X</t>
  </si>
  <si>
    <t>BANDEJA DE ALAMBRE K. STORZ</t>
  </si>
  <si>
    <t>RP3951</t>
  </si>
  <si>
    <t>RP3968</t>
  </si>
  <si>
    <t>RP39680-02</t>
  </si>
  <si>
    <t>RP39680-03</t>
  </si>
  <si>
    <t>RP39680-04</t>
  </si>
  <si>
    <t>PINZA ARTROSCOPIA MORDAZA ANCHA TEKNO</t>
  </si>
  <si>
    <t>RP39685-01</t>
  </si>
  <si>
    <t>RP3970</t>
  </si>
  <si>
    <t>RP3975</t>
  </si>
  <si>
    <t>RP398.80</t>
  </si>
  <si>
    <t>PINZA PRENSORA DE HUESOS ANGULADA</t>
  </si>
  <si>
    <t>RP399.180</t>
  </si>
  <si>
    <t>RP399.190</t>
  </si>
  <si>
    <t>RP399.490</t>
  </si>
  <si>
    <t>RP399.560</t>
  </si>
  <si>
    <t>RP399.780</t>
  </si>
  <si>
    <t>PINZAS PARA REDUCCION GRANDES SYNTHES</t>
  </si>
  <si>
    <t>RP399.980</t>
  </si>
  <si>
    <t>PINZA PARA REDUCCION HUESOS</t>
  </si>
  <si>
    <t>RP40-014-05</t>
  </si>
  <si>
    <t>LAMINOT FERRIS-SMITH-KERRISON 40º ASC.5MM AS</t>
  </si>
  <si>
    <t>RP40-066-03</t>
  </si>
  <si>
    <t>RONGEUR LOVE-GRUNWALD AS</t>
  </si>
  <si>
    <t>RP40-081/18</t>
  </si>
  <si>
    <t>GANCHITO RECTRACTOR PARA PIEL PRECISA</t>
  </si>
  <si>
    <t>RP40-1020</t>
  </si>
  <si>
    <t>RP40-1020 C3</t>
  </si>
  <si>
    <t>RP40-1020C2</t>
  </si>
  <si>
    <t>LAMINOTOMO 2MM GEISTER</t>
  </si>
  <si>
    <t>RP40-1020C3</t>
  </si>
  <si>
    <t>RP40-208</t>
  </si>
  <si>
    <t>RP40-21B2000</t>
  </si>
  <si>
    <t>RP40-37630</t>
  </si>
  <si>
    <t>RP40-52E2005</t>
  </si>
  <si>
    <t>RP40-71B1120</t>
  </si>
  <si>
    <t>RP40-9390-15</t>
  </si>
  <si>
    <t>RP40.25.20</t>
  </si>
  <si>
    <t>RP40.295.08</t>
  </si>
  <si>
    <t>CÁNULA DE ASPIRACIÓN MOD. FRAZIER 30º DIMEDA</t>
  </si>
  <si>
    <t>RP40.511.22</t>
  </si>
  <si>
    <t>RP40.511.24</t>
  </si>
  <si>
    <t>RP40.511.25</t>
  </si>
  <si>
    <t>RP40.81.24</t>
  </si>
  <si>
    <t>PINZA PARA YESO MOD. WOLFF MEDICON</t>
  </si>
  <si>
    <t>RP4010.30</t>
  </si>
  <si>
    <t>RP401128/04</t>
  </si>
  <si>
    <t>RP402150/23</t>
  </si>
  <si>
    <t>TIJERA RIBBON-STEVENS PUNTIAGUDA CIRMED</t>
  </si>
  <si>
    <t>RP4025</t>
  </si>
  <si>
    <t>RP4033.14</t>
  </si>
  <si>
    <t>RP4033.26</t>
  </si>
  <si>
    <t>RP4041</t>
  </si>
  <si>
    <t>RP404133/18</t>
  </si>
  <si>
    <t>RP404133/70</t>
  </si>
  <si>
    <t>RP404167/12</t>
  </si>
  <si>
    <t>TIJERA DE ANILLO STEVENS RECTA 11CM  CIRMED</t>
  </si>
  <si>
    <t>RP409115/14</t>
  </si>
  <si>
    <t>RP41-0219</t>
  </si>
  <si>
    <t>RP41-0220</t>
  </si>
  <si>
    <t>RP41-0222</t>
  </si>
  <si>
    <t>RP41-0628</t>
  </si>
  <si>
    <t>RP41-0734</t>
  </si>
  <si>
    <t>RP41-0736</t>
  </si>
  <si>
    <t>RP41-0820</t>
  </si>
  <si>
    <t>RP41-0846</t>
  </si>
  <si>
    <t>RP41-1182 IK</t>
  </si>
  <si>
    <t>RP41-1194</t>
  </si>
  <si>
    <t>RP41-1615</t>
  </si>
  <si>
    <t>RP41.10021</t>
  </si>
  <si>
    <t>RP410-220</t>
  </si>
  <si>
    <t>RP4100-062000</t>
  </si>
  <si>
    <t>MOTOR COLIBRI 0.7MM-1.8MM STRYKER</t>
  </si>
  <si>
    <t>RP4100-126000</t>
  </si>
  <si>
    <t>RP4100-25</t>
  </si>
  <si>
    <t>RP4100-400000</t>
  </si>
  <si>
    <t>ACCESORIO SIERRA SAGITAL STRYKER</t>
  </si>
  <si>
    <t>RP4121</t>
  </si>
  <si>
    <t>RP4122</t>
  </si>
  <si>
    <t>RP4123</t>
  </si>
  <si>
    <t>RP413</t>
  </si>
  <si>
    <t>MANGO HAHNENKRATT</t>
  </si>
  <si>
    <t>RP4134D</t>
  </si>
  <si>
    <t>RP41432-01</t>
  </si>
  <si>
    <t>RP41515-01</t>
  </si>
  <si>
    <t>LAMINOTOMO FERRIS-SMITH-KERRISON 40º REDA</t>
  </si>
  <si>
    <t>RP41515-04</t>
  </si>
  <si>
    <t>RP415601FX</t>
  </si>
  <si>
    <t>RP4160</t>
  </si>
  <si>
    <t>RP416165/70</t>
  </si>
  <si>
    <t>RP417155/10</t>
  </si>
  <si>
    <t>RP417155/13</t>
  </si>
  <si>
    <t>RP4190</t>
  </si>
  <si>
    <t>RP419151/24</t>
  </si>
  <si>
    <t>PINZA PORTA ESPONJAS 24VM CRV CIRMED</t>
  </si>
  <si>
    <t>RP42-07-0436</t>
  </si>
  <si>
    <t>RP42-604-0002</t>
  </si>
  <si>
    <t>RP420117/34</t>
  </si>
  <si>
    <t>RP4215</t>
  </si>
  <si>
    <t>RP4220</t>
  </si>
  <si>
    <t>RP4221</t>
  </si>
  <si>
    <t>RP4231</t>
  </si>
  <si>
    <t>RP4251C</t>
  </si>
  <si>
    <t>RP426154/15</t>
  </si>
  <si>
    <t>RP4263</t>
  </si>
  <si>
    <t>RP4271</t>
  </si>
  <si>
    <t>RP4275</t>
  </si>
  <si>
    <t>RP428161/04</t>
  </si>
  <si>
    <t>OSTEOTOMO Nº4 RECTO CIRMED</t>
  </si>
  <si>
    <t>RP4282</t>
  </si>
  <si>
    <t>RP4283</t>
  </si>
  <si>
    <t>RP4285</t>
  </si>
  <si>
    <t>RP429-61200</t>
  </si>
  <si>
    <t>LAPAROSCOPIO LAPALUX 30º MGB</t>
  </si>
  <si>
    <t>RP4294</t>
  </si>
  <si>
    <t>RP43.03.02</t>
  </si>
  <si>
    <t>RP43.03.07</t>
  </si>
  <si>
    <t>RP43.48.15</t>
  </si>
  <si>
    <t>PINZA PARA ARRANCAR UÑAS ENC. MOD.RADOLF MEDICON</t>
  </si>
  <si>
    <t>RP4308</t>
  </si>
  <si>
    <t>RP4313</t>
  </si>
  <si>
    <t>RP4315</t>
  </si>
  <si>
    <t>RP431675</t>
  </si>
  <si>
    <t>RP4320</t>
  </si>
  <si>
    <t>RP4325</t>
  </si>
  <si>
    <t>RP4329</t>
  </si>
  <si>
    <t>RP4353</t>
  </si>
  <si>
    <t>RP4360</t>
  </si>
  <si>
    <t>RP4361</t>
  </si>
  <si>
    <t>RP4362</t>
  </si>
  <si>
    <t>RP4363</t>
  </si>
  <si>
    <t>RP4364</t>
  </si>
  <si>
    <t>RP4368</t>
  </si>
  <si>
    <t>RP4370</t>
  </si>
  <si>
    <t>RP44-020</t>
  </si>
  <si>
    <t>RP44-0550</t>
  </si>
  <si>
    <t>RP44-1104-00</t>
  </si>
  <si>
    <t>CURETA AURICULAR MOD.BUCK RCT ZEPF</t>
  </si>
  <si>
    <t>RP44-1501-16</t>
  </si>
  <si>
    <t>BISTURÍ PARA TÍMPANOS MOD. POLITZER ACODADO ZEPF</t>
  </si>
  <si>
    <t>RP44-260</t>
  </si>
  <si>
    <t>RP44-281</t>
  </si>
  <si>
    <t>RP44-350</t>
  </si>
  <si>
    <t>RP44-434</t>
  </si>
  <si>
    <t>RP44-436</t>
  </si>
  <si>
    <t>RP44-6001</t>
  </si>
  <si>
    <t>RP44-790</t>
  </si>
  <si>
    <t>RP44-8491</t>
  </si>
  <si>
    <t>RP44.180.01</t>
  </si>
  <si>
    <t>ASA AURICULAR BILLEAU 16,5CM DIMEDA</t>
  </si>
  <si>
    <t>RP44.180.02</t>
  </si>
  <si>
    <t>RP44.180.03</t>
  </si>
  <si>
    <t>RP44.206.16</t>
  </si>
  <si>
    <t>PINZA AURICULAR LUCAE TIPO BAYONETA DIMEDA</t>
  </si>
  <si>
    <t>RP44.350.70</t>
  </si>
  <si>
    <t>RP44.385.02</t>
  </si>
  <si>
    <t>MICRO PINZA ORL CABEZAL MALEOLO DIMEDA</t>
  </si>
  <si>
    <t>RP4405-235000</t>
  </si>
  <si>
    <t>ACCESORIO MODIFICADO STRYKER POWER REAM HUDSON</t>
  </si>
  <si>
    <t>RP441840</t>
  </si>
  <si>
    <t>RP4424</t>
  </si>
  <si>
    <t>PINZA HEMOSTATICA 1X2D.14CM MOTRIC</t>
  </si>
  <si>
    <t>RP44406</t>
  </si>
  <si>
    <t>RP44472</t>
  </si>
  <si>
    <t>RP4452</t>
  </si>
  <si>
    <t>RP4480</t>
  </si>
  <si>
    <t>RP4482</t>
  </si>
  <si>
    <t>RP4484</t>
  </si>
  <si>
    <t>RP449201</t>
  </si>
  <si>
    <t>TIJERAS NASALES RHINOFORCE 13CM KARL STORZ</t>
  </si>
  <si>
    <t>RP45-0136</t>
  </si>
  <si>
    <t>PINZA REDUCCIÓN, MOD SETTER C/PASADOR Y FIJ LAWTON</t>
  </si>
  <si>
    <t>RP45-1171</t>
  </si>
  <si>
    <t>PUNZON KERRISON 130 SUP 3MM LAWTON</t>
  </si>
  <si>
    <t>RP45-1172</t>
  </si>
  <si>
    <t>PUNZON KERRISON 130 SUP 4MM LAWTON</t>
  </si>
  <si>
    <t>RP45-1763</t>
  </si>
  <si>
    <t>RP45-1832</t>
  </si>
  <si>
    <t>PUNZON KERRISON 90 SUP 4MM LAWTON</t>
  </si>
  <si>
    <t>RP45-1833</t>
  </si>
  <si>
    <t>PUNZON KERRISON 90 SUP 5MM LAWTON</t>
  </si>
  <si>
    <t>RP45-205</t>
  </si>
  <si>
    <t>RP45-206</t>
  </si>
  <si>
    <t>RP45-2490</t>
  </si>
  <si>
    <t>RP45-2495</t>
  </si>
  <si>
    <t>RP45-313</t>
  </si>
  <si>
    <t>RP45-314</t>
  </si>
  <si>
    <t>RP45-316</t>
  </si>
  <si>
    <t>RP45-377B</t>
  </si>
  <si>
    <t>RP45.10.12</t>
  </si>
  <si>
    <t>RP45.48.51</t>
  </si>
  <si>
    <t>MANGO PARA LARINGOSCOPIO MEDICON</t>
  </si>
  <si>
    <t>RP45.75.02</t>
  </si>
  <si>
    <t>PINZA MAGILL PARA CATETERES INF.MEDICON</t>
  </si>
  <si>
    <t>RP45.75.03</t>
  </si>
  <si>
    <t>RP450102/16</t>
  </si>
  <si>
    <t>RP450122/23</t>
  </si>
  <si>
    <t>RP450123/18</t>
  </si>
  <si>
    <t>RP451143/01</t>
  </si>
  <si>
    <t>RP451143/10</t>
  </si>
  <si>
    <t>RP4512</t>
  </si>
  <si>
    <t>RP452130/04</t>
  </si>
  <si>
    <t>RP452130/11</t>
  </si>
  <si>
    <t>RP452130/13</t>
  </si>
  <si>
    <t>RP45217</t>
  </si>
  <si>
    <t>RP4522</t>
  </si>
  <si>
    <t>RP4523</t>
  </si>
  <si>
    <t>RP45255-08</t>
  </si>
  <si>
    <t>RP45261-16</t>
  </si>
  <si>
    <t>RP452650A</t>
  </si>
  <si>
    <t>PINZA PORTA CLIPS C/ASPIRACION</t>
  </si>
  <si>
    <t>RP4550.20</t>
  </si>
  <si>
    <t>RP455010</t>
  </si>
  <si>
    <t>PINZAS NASALES RHINOFORCE II 13CM K. STORZ</t>
  </si>
  <si>
    <t>RP4555</t>
  </si>
  <si>
    <t>RP4556</t>
  </si>
  <si>
    <t>RP4558-01</t>
  </si>
  <si>
    <t>CUCHILLO 15 CM RUDOLF</t>
  </si>
  <si>
    <t>RP456000B</t>
  </si>
  <si>
    <t>PINZAS NASALES RHINOFORCE II KARL STORZ</t>
  </si>
  <si>
    <t>RP456001B</t>
  </si>
  <si>
    <t>RP456500B</t>
  </si>
  <si>
    <t>RHINFORCE II LOT BB2 EI</t>
  </si>
  <si>
    <t>RP456802B</t>
  </si>
  <si>
    <t>RP457136/14</t>
  </si>
  <si>
    <t>DISECTOR DOBLE CRIMED</t>
  </si>
  <si>
    <t>RP4572</t>
  </si>
  <si>
    <t>RP459016</t>
  </si>
  <si>
    <t>PUNZON STAMMBERGER PARA ANTRO KARL STORZ</t>
  </si>
  <si>
    <t>RP459051</t>
  </si>
  <si>
    <t>RP459052</t>
  </si>
  <si>
    <t>RP4595</t>
  </si>
  <si>
    <t>RP46-0064</t>
  </si>
  <si>
    <t>GUBIA MOD. MINI-LEXER 18CM LAWTON</t>
  </si>
  <si>
    <t>RP46-0174</t>
  </si>
  <si>
    <t>OSTEÓTOMO LAMBOTTE, 24CM RECTO LAWTON</t>
  </si>
  <si>
    <t>RP46-0176</t>
  </si>
  <si>
    <t>RP46-0182</t>
  </si>
  <si>
    <t>OSTEOTOMO MOD. LAMBOTTE 24CM CRV 13MM LAWTON</t>
  </si>
  <si>
    <t>RP46-0462</t>
  </si>
  <si>
    <t>OSTEOTOMO MOD HOKE CRV 2MM LAWTON</t>
  </si>
  <si>
    <t>RP46-0711</t>
  </si>
  <si>
    <t>RP46-0815</t>
  </si>
  <si>
    <t>RP46-0816</t>
  </si>
  <si>
    <t>RP46-0817</t>
  </si>
  <si>
    <t>GUBIA MOD. LEXER CABEZA ANCHA, 22 cm LAWTON</t>
  </si>
  <si>
    <t>RP46-1102-02</t>
  </si>
  <si>
    <t>RP46-1200-35</t>
  </si>
  <si>
    <t>RP46-1200-75</t>
  </si>
  <si>
    <t>RP46-1200-90</t>
  </si>
  <si>
    <t>RP46-360</t>
  </si>
  <si>
    <t>RP46-3705-19</t>
  </si>
  <si>
    <t>RP46-4208-21</t>
  </si>
  <si>
    <t>RP46-6220-02</t>
  </si>
  <si>
    <t>RP46-6220-04</t>
  </si>
  <si>
    <t>RP46-6220-05</t>
  </si>
  <si>
    <t>RP46-6511-20</t>
  </si>
  <si>
    <t>RP46.102.03</t>
  </si>
  <si>
    <t>ESPECULO NASAL, MOD. HARTMANN-HALLE, 15CM GERMAN</t>
  </si>
  <si>
    <t>RP46.154.20</t>
  </si>
  <si>
    <t>RP46.411.22</t>
  </si>
  <si>
    <t>ELEVADOR PARA TABIQUE NASAL McKENTY DOBLE DIMEDA</t>
  </si>
  <si>
    <t>RP46.454.04</t>
  </si>
  <si>
    <t>RP46.454.09</t>
  </si>
  <si>
    <t>RP46.595.15</t>
  </si>
  <si>
    <t>RP46.620.01</t>
  </si>
  <si>
    <t>CUCHILLO VEGETACIONES ADE MOD. BECKMAN RCT DIMEDA</t>
  </si>
  <si>
    <t>RP46.620.03</t>
  </si>
  <si>
    <t>CUCHILLO PARA VEGETACIONES ADENOI. RECKMAN DIMEDA</t>
  </si>
  <si>
    <t>RP46.630.01</t>
  </si>
  <si>
    <t>RP46.630.02</t>
  </si>
  <si>
    <t>RP46.630.03</t>
  </si>
  <si>
    <t>RP46.630.04</t>
  </si>
  <si>
    <t>RP4600</t>
  </si>
  <si>
    <t>RP4650</t>
  </si>
  <si>
    <t>RP4660</t>
  </si>
  <si>
    <t>RP4661</t>
  </si>
  <si>
    <t>RP466150/13</t>
  </si>
  <si>
    <t>RP4670</t>
  </si>
  <si>
    <t>RP46711</t>
  </si>
  <si>
    <t>CHOPER OFTALMOLOGIA</t>
  </si>
  <si>
    <t>RP46714</t>
  </si>
  <si>
    <t>RP467500</t>
  </si>
  <si>
    <t>PINZA CORTANTE TABIQUE N, JANSEN-MIDD 19CM K.STORZ</t>
  </si>
  <si>
    <t>RP4681</t>
  </si>
  <si>
    <t>RP468500</t>
  </si>
  <si>
    <t>RP47-1614</t>
  </si>
  <si>
    <t>CUCHILLO VEG. ADENOIDEAS BECKMAN SCHREIBER</t>
  </si>
  <si>
    <t>RP47-5033</t>
  </si>
  <si>
    <t>LAMINOTOMO CODMAN 29 Nº4</t>
  </si>
  <si>
    <t>RP47.35.17</t>
  </si>
  <si>
    <t>RP470630</t>
  </si>
  <si>
    <t>RP471-013</t>
  </si>
  <si>
    <t>MICRO TIJERA HEINZ WALDRICH</t>
  </si>
  <si>
    <t>RP4710</t>
  </si>
  <si>
    <t>RP47124-75</t>
  </si>
  <si>
    <t>ESPECULO NASAL COTTLE 15CM REDA</t>
  </si>
  <si>
    <t>RP4720</t>
  </si>
  <si>
    <t>RP473130/42</t>
  </si>
  <si>
    <t>TIJ MICROCIRUG ENDOLARINGEAL CIRMED</t>
  </si>
  <si>
    <t>RP474001</t>
  </si>
  <si>
    <t>RP4762</t>
  </si>
  <si>
    <t>RP479000</t>
  </si>
  <si>
    <t>RP48-0498</t>
  </si>
  <si>
    <t>CIZALLA PARA CORTAR CLAVOS Y ALAMBRES Ø6MM LAWTON</t>
  </si>
  <si>
    <t>RP48-160-08</t>
  </si>
  <si>
    <t>OSTEOTOMO OBWEGESER 8MM MARTIN</t>
  </si>
  <si>
    <t>RP48-160-16</t>
  </si>
  <si>
    <t>OSTEOTOMO OBWEGESER 16MM MARTIN</t>
  </si>
  <si>
    <t>RP48-162-12</t>
  </si>
  <si>
    <t>OSTEOTOMO OBWEGESER 12MM MARTIN</t>
  </si>
  <si>
    <t>RP48-162-16</t>
  </si>
  <si>
    <t>RP48-162-20</t>
  </si>
  <si>
    <t>OSTEOTOMO OBWEGESER 20MM MARTIN</t>
  </si>
  <si>
    <t>RP48-3202-01</t>
  </si>
  <si>
    <t>RP48-3202-02</t>
  </si>
  <si>
    <t>RP48-3202-03</t>
  </si>
  <si>
    <t>RP48-3202-04</t>
  </si>
  <si>
    <t>RP48-3202-05</t>
  </si>
  <si>
    <t>RP48.310.10</t>
  </si>
  <si>
    <t>RP48.324.02</t>
  </si>
  <si>
    <t>RP4816</t>
  </si>
  <si>
    <t>RP4817</t>
  </si>
  <si>
    <t>RP4820</t>
  </si>
  <si>
    <t>RP4821</t>
  </si>
  <si>
    <t>RP4849-8-005</t>
  </si>
  <si>
    <t>RP4877</t>
  </si>
  <si>
    <t>RP488012</t>
  </si>
  <si>
    <t>ESCOPLO C/PLATAFORMA 10MM KARL STORZ</t>
  </si>
  <si>
    <t>RP488080</t>
  </si>
  <si>
    <t>PORTA-AGUJAS RYDER FINO18CM KARL STORZ</t>
  </si>
  <si>
    <t>RP489.010</t>
  </si>
  <si>
    <t>RP49-802</t>
  </si>
  <si>
    <t>RP49-824</t>
  </si>
  <si>
    <t>RP49-829</t>
  </si>
  <si>
    <t>RP49-849</t>
  </si>
  <si>
    <t>RP495NCSC</t>
  </si>
  <si>
    <t>CABLE LUZ FRIA FIBRA OPTICA K.STORZ</t>
  </si>
  <si>
    <t>RP495NL</t>
  </si>
  <si>
    <t>RP497AC</t>
  </si>
  <si>
    <t>PINZA DE LUZ ORL K. STORZ</t>
  </si>
  <si>
    <t>RP5/1A</t>
  </si>
  <si>
    <t>RP5/9C14</t>
  </si>
  <si>
    <t>RP5/9C16</t>
  </si>
  <si>
    <t>RP5/9C18</t>
  </si>
  <si>
    <t>RP5/9C20</t>
  </si>
  <si>
    <t>RP5/9P01</t>
  </si>
  <si>
    <t>RP50-1301-22</t>
  </si>
  <si>
    <t>RP50-1305-23</t>
  </si>
  <si>
    <t>RP50-1307-23</t>
  </si>
  <si>
    <t>RP50-2003-19</t>
  </si>
  <si>
    <t>RP50-2506-28</t>
  </si>
  <si>
    <t>RP50-320</t>
  </si>
  <si>
    <t>RP50-351</t>
  </si>
  <si>
    <t>RP50-8000</t>
  </si>
  <si>
    <t>RP50-8003</t>
  </si>
  <si>
    <t>RP50-8004</t>
  </si>
  <si>
    <t>RP50.02.14</t>
  </si>
  <si>
    <t>RP50.02.15</t>
  </si>
  <si>
    <t>RP50.02.16</t>
  </si>
  <si>
    <t>RP50.02.19</t>
  </si>
  <si>
    <t>RP50.02.23</t>
  </si>
  <si>
    <t>RP50.08.16</t>
  </si>
  <si>
    <t>RP50.10.15</t>
  </si>
  <si>
    <t>RP50.10.16</t>
  </si>
  <si>
    <t>RP50.22.23</t>
  </si>
  <si>
    <t>RP50.23.23</t>
  </si>
  <si>
    <t>RP50.23.73</t>
  </si>
  <si>
    <t>RP50.29.12</t>
  </si>
  <si>
    <t>RP50.74.72</t>
  </si>
  <si>
    <t>VALVA LAT. SEPARADOR RECTAL MEDICON</t>
  </si>
  <si>
    <t>RP50.92.65</t>
  </si>
  <si>
    <t>RP500-440-009</t>
  </si>
  <si>
    <t>RP5000</t>
  </si>
  <si>
    <t>RP502-104-030</t>
  </si>
  <si>
    <t>ARTROSCOPIO 30º 4MM STRYKER</t>
  </si>
  <si>
    <t>RP502-123-030</t>
  </si>
  <si>
    <t>ARTROSCOPIO 30º 2.3MM 72MM STRYKER</t>
  </si>
  <si>
    <t>RP502-457-010</t>
  </si>
  <si>
    <t>RP502-457-030</t>
  </si>
  <si>
    <t>LAPAROSCOPIO 30º 10MM 33CM STRYKER</t>
  </si>
  <si>
    <t>RP502-477-031</t>
  </si>
  <si>
    <t>RP502-477031</t>
  </si>
  <si>
    <t>ARTROSCOPIO STRYKER 30º</t>
  </si>
  <si>
    <t>RP502-555-400</t>
  </si>
  <si>
    <t>PINZA DE BIOPSIA SEMIFLEXIBLE STRYKER</t>
  </si>
  <si>
    <t>RP502-585-030</t>
  </si>
  <si>
    <t>LAPAROSCOPIO 30º  5MM STRYKER</t>
  </si>
  <si>
    <t>RP502-859-030</t>
  </si>
  <si>
    <t>LAPAROSCOPIO 30º 10MM STRYKER</t>
  </si>
  <si>
    <t>RP502-990-030</t>
  </si>
  <si>
    <t>CISTOSCOPIO 30º 4MM STRYKER</t>
  </si>
  <si>
    <t>RP5020-021</t>
  </si>
  <si>
    <t>TALADRO VEL. MEDIA  LINVATEC HALL MICROCHOICE</t>
  </si>
  <si>
    <t>RP5020-024</t>
  </si>
  <si>
    <t>MICROSIERRA ELECTRICA CONMED</t>
  </si>
  <si>
    <t>RP5023.015</t>
  </si>
  <si>
    <t>RP5029-8-100</t>
  </si>
  <si>
    <t>RP51.56.20</t>
  </si>
  <si>
    <t>RP51.56.22</t>
  </si>
  <si>
    <t>RP51.56.24</t>
  </si>
  <si>
    <t>RP51.57.75</t>
  </si>
  <si>
    <t>RP51.57.89</t>
  </si>
  <si>
    <t>RP51.57.91</t>
  </si>
  <si>
    <t>RP51.57.93</t>
  </si>
  <si>
    <t>RP51.57.95</t>
  </si>
  <si>
    <t>RP51.57.98</t>
  </si>
  <si>
    <t>RP51.71.14</t>
  </si>
  <si>
    <t>RP5100-008000</t>
  </si>
  <si>
    <t>PEDAL BIDIRECCIONAL STRYKER CORE/TPS</t>
  </si>
  <si>
    <t>RP5100-015250</t>
  </si>
  <si>
    <t>ACCESORIO MICROTALADRO RCT MED. STRYKER</t>
  </si>
  <si>
    <t>RP5100-015252</t>
  </si>
  <si>
    <t>PIEZA DE MANO ANGULADA MD SERIES STRYKER</t>
  </si>
  <si>
    <t>RP5100-15-252</t>
  </si>
  <si>
    <t>ACCESORIO PARA MICROTALADRO ANGULAR MD STRYKER</t>
  </si>
  <si>
    <t>RP511.771</t>
  </si>
  <si>
    <t>DISPOSITIVO LIMITADOR DE TORQUE SWISS</t>
  </si>
  <si>
    <t>RP5111-16</t>
  </si>
  <si>
    <t>RP511210DS</t>
  </si>
  <si>
    <t>RP513200</t>
  </si>
  <si>
    <t>TIJERAS WALTER ANGULADAS 10CM KARL STORZ</t>
  </si>
  <si>
    <t>RP51627-18</t>
  </si>
  <si>
    <t>RP52-0202</t>
  </si>
  <si>
    <t>RP52-0497</t>
  </si>
  <si>
    <t>RP52-0499</t>
  </si>
  <si>
    <t>SEPARADOR AUT. ADSON ROMO ARTIC. LAWTON</t>
  </si>
  <si>
    <t>RP52-2703-12</t>
  </si>
  <si>
    <t>RP52.11.03</t>
  </si>
  <si>
    <t>RP52.23.65</t>
  </si>
  <si>
    <t>RP52.24.12</t>
  </si>
  <si>
    <t>RP52.264.11</t>
  </si>
  <si>
    <t>TIJ MICROCIRUG ENDOLARINGEAL ANGULADA IZQ. DIMEDA</t>
  </si>
  <si>
    <t>RP52.272.20</t>
  </si>
  <si>
    <t>RP52.28.13</t>
  </si>
  <si>
    <t>RP52.30.04</t>
  </si>
  <si>
    <t>RP52.30.05</t>
  </si>
  <si>
    <t>RP52.30.07</t>
  </si>
  <si>
    <t>RP52.30.09</t>
  </si>
  <si>
    <t>RP52.40.11</t>
  </si>
  <si>
    <t>RP52.44.25</t>
  </si>
  <si>
    <t>RP52.44.50</t>
  </si>
  <si>
    <t>RP52.44.55</t>
  </si>
  <si>
    <t>RP52.44.60</t>
  </si>
  <si>
    <t>RP52.46.25</t>
  </si>
  <si>
    <t>RP52.48.02</t>
  </si>
  <si>
    <t>RP52.50.01</t>
  </si>
  <si>
    <t>RP52.51.20</t>
  </si>
  <si>
    <t>RP52.65.02</t>
  </si>
  <si>
    <t>RP52.65.04</t>
  </si>
  <si>
    <t>RP52.65.07</t>
  </si>
  <si>
    <t>RP52.68.20</t>
  </si>
  <si>
    <t>PINZA CORTANTE SACABOCADO MEDICON</t>
  </si>
  <si>
    <t>RP52.68.52</t>
  </si>
  <si>
    <t>PINZA DE BIOPSIA UTERINA SCHUMACHER 23CM MEDICON</t>
  </si>
  <si>
    <t>RP52.72.05</t>
  </si>
  <si>
    <t>RP52.81.12</t>
  </si>
  <si>
    <t>RP5252-01</t>
  </si>
  <si>
    <t>RP5289774</t>
  </si>
  <si>
    <t>RP53-0376</t>
  </si>
  <si>
    <t>RP53-1125</t>
  </si>
  <si>
    <t>PINZA-GUBIA CODMAN 43</t>
  </si>
  <si>
    <t>RP53-1127</t>
  </si>
  <si>
    <t>RP53-1387</t>
  </si>
  <si>
    <t>RP53-1388</t>
  </si>
  <si>
    <t>PINZA PARA HUESOS. COLCLOUGH ,VÁSTAGO 20CM CODMAN</t>
  </si>
  <si>
    <t>RP53-1412</t>
  </si>
  <si>
    <t>RP53-II25</t>
  </si>
  <si>
    <t>RP53.13.19</t>
  </si>
  <si>
    <t>RP53.15.22</t>
  </si>
  <si>
    <t>RP53.72.11</t>
  </si>
  <si>
    <t>RP530103FX</t>
  </si>
  <si>
    <t>RP532.021</t>
  </si>
  <si>
    <t>RP532.022</t>
  </si>
  <si>
    <t>ACOPLE RAP. AGUAS KIRSCHNER SYNTHES SWISS</t>
  </si>
  <si>
    <t>RP532.101</t>
  </si>
  <si>
    <t>PIEZA DE MANO MODULAR SYNTHES COLIBRI II</t>
  </si>
  <si>
    <t>RP532101FX</t>
  </si>
  <si>
    <t>RP532104FX</t>
  </si>
  <si>
    <t>RP532108FX</t>
  </si>
  <si>
    <t>RP532110FX</t>
  </si>
  <si>
    <t>RP532111</t>
  </si>
  <si>
    <t>RP532111FX</t>
  </si>
  <si>
    <t>RP532141FX</t>
  </si>
  <si>
    <t>RP532152FX</t>
  </si>
  <si>
    <t>RP532169FX</t>
  </si>
  <si>
    <t>RP533TVA</t>
  </si>
  <si>
    <t>RP54-1027</t>
  </si>
  <si>
    <t>RP54.18.90</t>
  </si>
  <si>
    <t>RP5400-99</t>
  </si>
  <si>
    <t>MOTOR TRAUMA STRYKER CORE</t>
  </si>
  <si>
    <t>RP5407120453</t>
  </si>
  <si>
    <t>ACCESORIO CABEZAL NEURO STRYKER</t>
  </si>
  <si>
    <t>RP5407120482</t>
  </si>
  <si>
    <t>ACCESORIO ANGULAR 14CM CABEZAL NEURO STRYKER</t>
  </si>
  <si>
    <t>RP544995T20</t>
  </si>
  <si>
    <t>CLIPERA LPC HEM-O-LOK L</t>
  </si>
  <si>
    <t>RP54HA</t>
  </si>
  <si>
    <t>RP54HB</t>
  </si>
  <si>
    <t>RP55-1004</t>
  </si>
  <si>
    <t>RP55.15.04</t>
  </si>
  <si>
    <t>RP55.15.15</t>
  </si>
  <si>
    <t>RP55.15.16</t>
  </si>
  <si>
    <t>RP55.15.24</t>
  </si>
  <si>
    <t>RP55.15.44</t>
  </si>
  <si>
    <t>RP55.15.46</t>
  </si>
  <si>
    <t>RP55.22.27</t>
  </si>
  <si>
    <t>RP55.22.28</t>
  </si>
  <si>
    <t>RP55.30.04</t>
  </si>
  <si>
    <t>RP55.34.05</t>
  </si>
  <si>
    <t>PINZA-CLAMP DE MÚLTIPLES USOS MOD. DEBAKEY MEDICON</t>
  </si>
  <si>
    <t>RP55.34.13</t>
  </si>
  <si>
    <t>RP55.34.15</t>
  </si>
  <si>
    <t>RP55.34.35</t>
  </si>
  <si>
    <t>RP55.39.15</t>
  </si>
  <si>
    <t>RP55.39.19</t>
  </si>
  <si>
    <t>RP55.44.35</t>
  </si>
  <si>
    <t>RP55.51.20</t>
  </si>
  <si>
    <t>RP55.90.34</t>
  </si>
  <si>
    <t>RP56-231-11</t>
  </si>
  <si>
    <t>RP56-235-11</t>
  </si>
  <si>
    <t>RP56XA</t>
  </si>
  <si>
    <t>RP57.07.22</t>
  </si>
  <si>
    <t>RP57.07.23</t>
  </si>
  <si>
    <t>RP57.12.20</t>
  </si>
  <si>
    <t>RP57.12.62</t>
  </si>
  <si>
    <t>RP57.13.30</t>
  </si>
  <si>
    <t>RP57.20.02</t>
  </si>
  <si>
    <t>RP57.28.13</t>
  </si>
  <si>
    <t>LAMINOTOMO MOD.KERRISON DESMON.3MM MEDICON</t>
  </si>
  <si>
    <t>RP57.28.22A</t>
  </si>
  <si>
    <t>LAMINOTOMO MOD. KERRISON DESMONT. 2MM MEDICON</t>
  </si>
  <si>
    <t>RP57052</t>
  </si>
  <si>
    <t>RP57162</t>
  </si>
  <si>
    <t>RP57210-25</t>
  </si>
  <si>
    <t>RP5728</t>
  </si>
  <si>
    <t>RP5730</t>
  </si>
  <si>
    <t>RP5734</t>
  </si>
  <si>
    <t>RP5775</t>
  </si>
  <si>
    <t>RP5780</t>
  </si>
  <si>
    <t>RP5784</t>
  </si>
  <si>
    <t>RP57Y</t>
  </si>
  <si>
    <t>RP57YA</t>
  </si>
  <si>
    <t>RP58-202</t>
  </si>
  <si>
    <t>RP58-228</t>
  </si>
  <si>
    <t>RP58.30.17</t>
  </si>
  <si>
    <t>RP5800</t>
  </si>
  <si>
    <t>RP5806</t>
  </si>
  <si>
    <t>RP5807302900</t>
  </si>
  <si>
    <t>RP582-150-26</t>
  </si>
  <si>
    <t>RP586040</t>
  </si>
  <si>
    <t>RP58702EO</t>
  </si>
  <si>
    <t>MICROTIJERA ORL KARL STORZ</t>
  </si>
  <si>
    <t>RP590050</t>
  </si>
  <si>
    <t>DESTORNILLADOR PARKINSON INNOMED</t>
  </si>
  <si>
    <t>RP59852</t>
  </si>
  <si>
    <t>RP59900</t>
  </si>
  <si>
    <t>BOTADOR MANGO PLASTICO PROCLINIC</t>
  </si>
  <si>
    <t>RP59C14</t>
  </si>
  <si>
    <t>RP59P04</t>
  </si>
  <si>
    <t>RP59P26</t>
  </si>
  <si>
    <t>RP59P29</t>
  </si>
  <si>
    <t>RP6-496-1</t>
  </si>
  <si>
    <t>CHOPPER OFTALMOLOGIA ENGLAND</t>
  </si>
  <si>
    <t>RP6/2X-SET</t>
  </si>
  <si>
    <t>RP6/5.19</t>
  </si>
  <si>
    <t>RP60-0549</t>
  </si>
  <si>
    <t>RP60.34.012</t>
  </si>
  <si>
    <t>RP60.74.02</t>
  </si>
  <si>
    <t>RP600-200</t>
  </si>
  <si>
    <t>RONGEUR DE SYPERT 5X20MM VAST.250MM JARIT</t>
  </si>
  <si>
    <t>RP6000.18</t>
  </si>
  <si>
    <t>RP6000.25</t>
  </si>
  <si>
    <t>RP6001-R</t>
  </si>
  <si>
    <t>RP6002.12</t>
  </si>
  <si>
    <t>RP601-103-09</t>
  </si>
  <si>
    <t>OPTICA RESECTOR HD TONTARRA</t>
  </si>
  <si>
    <t>RP6012.12</t>
  </si>
  <si>
    <t>RP607-112</t>
  </si>
  <si>
    <t>PINZA BIPOLAR BOWA</t>
  </si>
  <si>
    <t>RP608-3225</t>
  </si>
  <si>
    <t>RP61038-12</t>
  </si>
  <si>
    <t>RP6131.20</t>
  </si>
  <si>
    <t>PINZA HEMOS. ROCHESTER-OCHSNER CRV BOB ISNTR.</t>
  </si>
  <si>
    <t>RP614-110-53</t>
  </si>
  <si>
    <t>PORTA AGUJ LPC TONTARRA</t>
  </si>
  <si>
    <t>RP6155RNPXPDC</t>
  </si>
  <si>
    <t>PC ALLEN-BRADLEY 200R</t>
  </si>
  <si>
    <t>RP6156.22</t>
  </si>
  <si>
    <t>RP6160.14</t>
  </si>
  <si>
    <t>RP6174.19</t>
  </si>
  <si>
    <t>RP62-0237</t>
  </si>
  <si>
    <t>RP62-0922</t>
  </si>
  <si>
    <t>PINZA OFTALMOLÓGICA COLIBRÍ LAWTON</t>
  </si>
  <si>
    <t>RP62.14.02</t>
  </si>
  <si>
    <t>RP62.14.03</t>
  </si>
  <si>
    <t>RP62.16.01</t>
  </si>
  <si>
    <t>RP62.18.23</t>
  </si>
  <si>
    <t>RP62.18.25</t>
  </si>
  <si>
    <t>BISTURÍ PARA TÍMPANOS MOD. LUCAE T. BAYON MEDICON</t>
  </si>
  <si>
    <t>RP62.18.27</t>
  </si>
  <si>
    <t>BISTURI PARA TIMPANOS BAY. MOD.LUCAE MEDICON</t>
  </si>
  <si>
    <t>RP62.31.12</t>
  </si>
  <si>
    <t>RP62.33.12</t>
  </si>
  <si>
    <t>RP62.34.12</t>
  </si>
  <si>
    <t>MICRO PINZA AURICULAR "COCODRILO" 8CM MEDICON</t>
  </si>
  <si>
    <t>RP62.35.12</t>
  </si>
  <si>
    <t>RP62.42.12</t>
  </si>
  <si>
    <t>RP62.42.17</t>
  </si>
  <si>
    <t>MICROTIJERA AURICULAR BELLUCCI 8CM MEDICON</t>
  </si>
  <si>
    <t>RP62.46.14</t>
  </si>
  <si>
    <t>RP62.46.15</t>
  </si>
  <si>
    <t>MICRO PINZA P. DOBLAR ALAMBRES  MOD. McGEE MEDICON</t>
  </si>
  <si>
    <t>RP62.48.14</t>
  </si>
  <si>
    <t>RP62.48.16</t>
  </si>
  <si>
    <t>RP62.48.17</t>
  </si>
  <si>
    <t>RP62.62.54</t>
  </si>
  <si>
    <t>RP6203-131000</t>
  </si>
  <si>
    <t>RP6203-236</t>
  </si>
  <si>
    <t>PINZA DE SUJECION PARA SISTEMA STRYKER</t>
  </si>
  <si>
    <t>RP6207043900</t>
  </si>
  <si>
    <t>RP628001</t>
  </si>
  <si>
    <t>RP62XA-V02</t>
  </si>
  <si>
    <t>RP62XA-V03</t>
  </si>
  <si>
    <t>RP62XA-V04</t>
  </si>
  <si>
    <t>RP63-0360</t>
  </si>
  <si>
    <t>TIJERA OFTALM MOD. WESTCOTT 11CM CRV LAWTON</t>
  </si>
  <si>
    <t>RP63-0421</t>
  </si>
  <si>
    <t>TIJERA FINA PARA TENDONES STEVENS LAWTON</t>
  </si>
  <si>
    <t>RP6300</t>
  </si>
  <si>
    <t>RP6310</t>
  </si>
  <si>
    <t>RP6331</t>
  </si>
  <si>
    <t>RP64-1200-15</t>
  </si>
  <si>
    <t>RP64-4160/15</t>
  </si>
  <si>
    <t>RETRACTOR TEJIDOS BLANDOS KOLBEL LINK</t>
  </si>
  <si>
    <t>RP64-4160/16</t>
  </si>
  <si>
    <t>RETRACTOR TEJIDOS BLANDOS KOLBEL 190MM</t>
  </si>
  <si>
    <t>RP64-4161/02</t>
  </si>
  <si>
    <t>RP64-4161/04</t>
  </si>
  <si>
    <t>RP64-4161/05</t>
  </si>
  <si>
    <t>RP64.120.15</t>
  </si>
  <si>
    <t>RP64.120.24</t>
  </si>
  <si>
    <t>RP64.160.18</t>
  </si>
  <si>
    <t>PINZA INTESTINAL BABCOCK DIMEDA</t>
  </si>
  <si>
    <t>RP6400-099000</t>
  </si>
  <si>
    <t>PIEZA DE MANO UNIVERSAL STRYKER REMB</t>
  </si>
  <si>
    <t>RP646-7251</t>
  </si>
  <si>
    <t>PORTA AGUJAS OFTALM. MORIA</t>
  </si>
  <si>
    <t>RP648500</t>
  </si>
  <si>
    <t>RP648523</t>
  </si>
  <si>
    <t>PUNZON SACABOBADOS ESFENOIDAL 30º KARL STORZ</t>
  </si>
  <si>
    <t>RP649002</t>
  </si>
  <si>
    <t>PUNZON PARA HUESOS, MORD. DESC 90º K. STORZ</t>
  </si>
  <si>
    <t>RP649005</t>
  </si>
  <si>
    <t>PUNZON ESFENOIDAL HAJEK-KOFLER K. STORZ</t>
  </si>
  <si>
    <t>RP649006</t>
  </si>
  <si>
    <t>PUNZON PARA HUESOS K. STORZ</t>
  </si>
  <si>
    <t>RP649011</t>
  </si>
  <si>
    <t>PINZA HAJEK HACIA ARRIBA KARL STORZ</t>
  </si>
  <si>
    <t>RP65-1092</t>
  </si>
  <si>
    <t>RP651050</t>
  </si>
  <si>
    <t>RP651055</t>
  </si>
  <si>
    <t>RP651065</t>
  </si>
  <si>
    <t>RP66-0110</t>
  </si>
  <si>
    <t>RP66-7000671</t>
  </si>
  <si>
    <t>ABREBOCAS KILNER DAUGTY</t>
  </si>
  <si>
    <t>RP66.01.10</t>
  </si>
  <si>
    <t>RP66.02.02</t>
  </si>
  <si>
    <t>RP66.08.05</t>
  </si>
  <si>
    <t>ESPECULO NASAL KILLIAN 13CM MEDICON</t>
  </si>
  <si>
    <t>RP66.20.30</t>
  </si>
  <si>
    <t>RP66.28.02</t>
  </si>
  <si>
    <t>RP66.28.13</t>
  </si>
  <si>
    <t>RP66.28.50</t>
  </si>
  <si>
    <t>RP66.31.10</t>
  </si>
  <si>
    <t>RP66.32.64</t>
  </si>
  <si>
    <t>RP66.40.20</t>
  </si>
  <si>
    <t>RP662102</t>
  </si>
  <si>
    <t>RP662113</t>
  </si>
  <si>
    <t>RP662122</t>
  </si>
  <si>
    <t>LAMINÓTOMO MOD. FERRIS-SMITH-KERRISON, KARL STORZ</t>
  </si>
  <si>
    <t>RP663257</t>
  </si>
  <si>
    <t>RP663301</t>
  </si>
  <si>
    <t>RP663305</t>
  </si>
  <si>
    <t>TIJERAS MUY FINAS IZQ 18CM KARL STORZ</t>
  </si>
  <si>
    <t>RP67-457-220</t>
  </si>
  <si>
    <t>PINZA CORTANTE PARA HUESOS ALLIGAIOR INSTRUMENTS</t>
  </si>
  <si>
    <t>RP67.14.52</t>
  </si>
  <si>
    <t>RP67.15.50</t>
  </si>
  <si>
    <t>RP67.16.21</t>
  </si>
  <si>
    <t>RP67.50.13</t>
  </si>
  <si>
    <t>RP67.51.14</t>
  </si>
  <si>
    <t>RP67.53.16</t>
  </si>
  <si>
    <t>TIJERA NASAL COTTLE-DORSAL CURVADA, DENTADA DIMEDA</t>
  </si>
  <si>
    <t>RP67.57.80</t>
  </si>
  <si>
    <t>RP67.59.40</t>
  </si>
  <si>
    <t>RP6726</t>
  </si>
  <si>
    <t>RP6728</t>
  </si>
  <si>
    <t>RP677/20</t>
  </si>
  <si>
    <t>RP68-15101</t>
  </si>
  <si>
    <t>RP68-15102</t>
  </si>
  <si>
    <t>RP68-1937</t>
  </si>
  <si>
    <t>RP68-3701</t>
  </si>
  <si>
    <t>RP68.03.50</t>
  </si>
  <si>
    <t>OSTEOTOMO MOD. STILLE Nº 10 MEDICON</t>
  </si>
  <si>
    <t>RP68.09.05</t>
  </si>
  <si>
    <t>RP6847</t>
  </si>
  <si>
    <t>TIJERA JAMESON 140MM PADGETT</t>
  </si>
  <si>
    <t>RP6860</t>
  </si>
  <si>
    <t>RP6924</t>
  </si>
  <si>
    <t>RP70-1308-01</t>
  </si>
  <si>
    <t>ESPECULO VAGINAL MOD. COLLIN  ZEPF</t>
  </si>
  <si>
    <t>RP70.141.23</t>
  </si>
  <si>
    <t>RP70.260.01</t>
  </si>
  <si>
    <t>RP70.30.20</t>
  </si>
  <si>
    <t>RP70.410.03</t>
  </si>
  <si>
    <t>RP70.410.10</t>
  </si>
  <si>
    <t>RP70.46.10D</t>
  </si>
  <si>
    <t>ESCOPLO DESMONTABLE SULZER</t>
  </si>
  <si>
    <t>RP70.46.12</t>
  </si>
  <si>
    <t>RP70.502.25</t>
  </si>
  <si>
    <t>RP70.506.25</t>
  </si>
  <si>
    <t>RP70.710.07</t>
  </si>
  <si>
    <t>RP70.725.07</t>
  </si>
  <si>
    <t>CURETA UTERINA MOD. RECAMIER 300MM COPER</t>
  </si>
  <si>
    <t>RP700600</t>
  </si>
  <si>
    <t>RP700647</t>
  </si>
  <si>
    <t>RP700651</t>
  </si>
  <si>
    <t>RP700664</t>
  </si>
  <si>
    <t>RP700665</t>
  </si>
  <si>
    <t>RP7007-218-1S</t>
  </si>
  <si>
    <t>RP700950S</t>
  </si>
  <si>
    <t>FORCEPS ENDO-PEN BIPOLAR CALVIAN</t>
  </si>
  <si>
    <t>RP700957S</t>
  </si>
  <si>
    <t>PINZAS BIPOLARES CALVIAN ENDO-PEN</t>
  </si>
  <si>
    <t>RP702927</t>
  </si>
  <si>
    <t>PINZAS REDUCCIOLN GR. 8" STRYKER</t>
  </si>
  <si>
    <t>RP702X5</t>
  </si>
  <si>
    <t>ESPEJO 5 SEPLUS</t>
  </si>
  <si>
    <t>RP71.34.11</t>
  </si>
  <si>
    <t>RP71.34.12</t>
  </si>
  <si>
    <t>RP71.34.13</t>
  </si>
  <si>
    <t>RP71.34.16</t>
  </si>
  <si>
    <t>RP71130-01</t>
  </si>
  <si>
    <t>RP71615-02</t>
  </si>
  <si>
    <t>PINZA BIOP. UTE. SCHUMACHER REDA</t>
  </si>
  <si>
    <t>RP7197102700</t>
  </si>
  <si>
    <t>OPTICA HENKE-SASS 0º WOLF</t>
  </si>
  <si>
    <t>RP72-0397</t>
  </si>
  <si>
    <t>RP72-292-30</t>
  </si>
  <si>
    <t>HISTEROSCOPIO 30º HD INVIDIA</t>
  </si>
  <si>
    <t>RP72-402-30</t>
  </si>
  <si>
    <t>CISTOSCOPIO30º HD INVIDIA</t>
  </si>
  <si>
    <t>RP72.02.40</t>
  </si>
  <si>
    <t>RP72.40.19</t>
  </si>
  <si>
    <t>RP72.40.23</t>
  </si>
  <si>
    <t>RP7200A</t>
  </si>
  <si>
    <t>OPTICA ORL 0º KARL STORZ</t>
  </si>
  <si>
    <t>RP7207201</t>
  </si>
  <si>
    <t>RP7207BA</t>
  </si>
  <si>
    <t>ENDOSCOPIO SINUSAL 30º2.7MM 11CM KARL STORZ</t>
  </si>
  <si>
    <t>RP72202087</t>
  </si>
  <si>
    <t>ARTROSCOPIO SMITH&amp;NEPHEW 30º</t>
  </si>
  <si>
    <t>RP72205154</t>
  </si>
  <si>
    <t>RP7220AA</t>
  </si>
  <si>
    <t>ARTROSCOPIO HOPKINS 0º KARL STORZ</t>
  </si>
  <si>
    <t>RP7229AA</t>
  </si>
  <si>
    <t>OPTICA HOPKINS 0º 2.7MM 18MM KARL STORZ</t>
  </si>
  <si>
    <t>RP723030</t>
  </si>
  <si>
    <t>PINZA BIOPSIA Y AGARRE 15CM KARL STORZ</t>
  </si>
  <si>
    <t>RP7230AA</t>
  </si>
  <si>
    <t>SINUSCOPIO 0º 4MM KARL STORZ</t>
  </si>
  <si>
    <t>RP7230AS</t>
  </si>
  <si>
    <t>RP7230AWA</t>
  </si>
  <si>
    <t>RP7230BWA</t>
  </si>
  <si>
    <t>RP7230FS</t>
  </si>
  <si>
    <t>RP7230FWA</t>
  </si>
  <si>
    <t>ARTROSCOPIO 45º  K.STORZ</t>
  </si>
  <si>
    <t>RP7251</t>
  </si>
  <si>
    <t>PORTA-AGUJAS BARRAQUER-DE LAAGE MORIA</t>
  </si>
  <si>
    <t>RP7270</t>
  </si>
  <si>
    <t>RP73.17.29</t>
  </si>
  <si>
    <t>RP73.30.22</t>
  </si>
  <si>
    <t>PINZA MICROC. ENDOLANRINGEAL MEDICON</t>
  </si>
  <si>
    <t>RP73.30.25</t>
  </si>
  <si>
    <t>PINZA PARA MICROCIRUGÍA ENDOLARINGEAL</t>
  </si>
  <si>
    <t>RP73.30.40</t>
  </si>
  <si>
    <t>RP73.30.41</t>
  </si>
  <si>
    <t>TIJERA MICROCIRUGÍA ENDOLARINGEAL ANG.ARR MEDICON</t>
  </si>
  <si>
    <t>RP73.30.42</t>
  </si>
  <si>
    <t>RP73.30.43</t>
  </si>
  <si>
    <t>RP73.30.45</t>
  </si>
  <si>
    <t>RP73.66.33</t>
  </si>
  <si>
    <t>RP73.72.33</t>
  </si>
  <si>
    <t>RP739-4180/B</t>
  </si>
  <si>
    <t>PORTA AGUJAS OFTAL. MORIA</t>
  </si>
  <si>
    <t>RP74.128.03</t>
  </si>
  <si>
    <t>RP74.128.04</t>
  </si>
  <si>
    <t>RP74.128.05</t>
  </si>
  <si>
    <t>RP740000</t>
  </si>
  <si>
    <t>BAJA-LENGUAS BRUENNINGS 190MM STORZ</t>
  </si>
  <si>
    <t>RP7431</t>
  </si>
  <si>
    <t>RP747-031-550</t>
  </si>
  <si>
    <t>RP75.00.12A</t>
  </si>
  <si>
    <t>RP75.00.21</t>
  </si>
  <si>
    <t>EXTRACTOR DE CABEZA FEMORAL PROTEK</t>
  </si>
  <si>
    <t>RP75.00.37/C</t>
  </si>
  <si>
    <t>RP75.00.42C</t>
  </si>
  <si>
    <t>TIJERA 25CM CRV</t>
  </si>
  <si>
    <t>RP75.01.38A</t>
  </si>
  <si>
    <t>PALANCA DE REPOSICIONAMIENTO PROTEK</t>
  </si>
  <si>
    <t>RP75.09.15D</t>
  </si>
  <si>
    <t>RP75.09.82C</t>
  </si>
  <si>
    <t>CUCHARILLA CORTANTE ANGULADA</t>
  </si>
  <si>
    <t>RP75.11.45-15</t>
  </si>
  <si>
    <t>OSTEOTOMO MOD. LAMBOTTE RCT</t>
  </si>
  <si>
    <t>RP75.12.91E</t>
  </si>
  <si>
    <t>OSTEOTOMO 98.80710 PROTECK</t>
  </si>
  <si>
    <t>RP75.13.89 C</t>
  </si>
  <si>
    <t>RP75.13.89C</t>
  </si>
  <si>
    <t>RP75.16.12</t>
  </si>
  <si>
    <t>CINCEL PLANO LEXER PROTESIS CV 16MM PROTEK</t>
  </si>
  <si>
    <t>RP75.22.07/H</t>
  </si>
  <si>
    <t>RP75.25.13 D</t>
  </si>
  <si>
    <t>RP75.25.36 D</t>
  </si>
  <si>
    <t>RP75.26.05/A</t>
  </si>
  <si>
    <t>RP75.27.34</t>
  </si>
  <si>
    <t>RP75.27.34E</t>
  </si>
  <si>
    <t>CUCHARA CON MANGO MADERA</t>
  </si>
  <si>
    <t>RP750-1038-0</t>
  </si>
  <si>
    <t>OSTEOTOMO 3/8 LIFE INSTRUMENTS</t>
  </si>
  <si>
    <t>RP7505</t>
  </si>
  <si>
    <t>RP752-0911-0</t>
  </si>
  <si>
    <t>GUBIA 11MM LIFE INSTRUMENTS</t>
  </si>
  <si>
    <t>RP752-52</t>
  </si>
  <si>
    <t>LUXADOR CRG DEVEMED</t>
  </si>
  <si>
    <t>RP752920</t>
  </si>
  <si>
    <t>TIJERA METZENBAUM 21CM CRV KARL STORZ</t>
  </si>
  <si>
    <t>RP753-1012-0</t>
  </si>
  <si>
    <t>RP76-0473</t>
  </si>
  <si>
    <t>TIJERA MAYO 14.5CM CRV LAWTON</t>
  </si>
  <si>
    <t>RP76.087.75</t>
  </si>
  <si>
    <t>RP76.134.02</t>
  </si>
  <si>
    <t>RETRACTOR E. TEBBETS C/FIBRA OP/ TUB IRRIG DIMEDA</t>
  </si>
  <si>
    <t>RP76.44.03</t>
  </si>
  <si>
    <t>RP76.45.29</t>
  </si>
  <si>
    <t>RP76.45.75</t>
  </si>
  <si>
    <t>ALICATES CORTA ALAMBRES MAX.3MM MEDICON</t>
  </si>
  <si>
    <t>RP76.59.21</t>
  </si>
  <si>
    <t>RP77-417-17</t>
  </si>
  <si>
    <t>VAINA INTERNA INVIDIA</t>
  </si>
  <si>
    <t>RP77-417-18</t>
  </si>
  <si>
    <t>VAINA RESECTOSCOPIO INVIDIA</t>
  </si>
  <si>
    <t>RP77.10.50</t>
  </si>
  <si>
    <t>RP77.10.60</t>
  </si>
  <si>
    <t>RP77.10.80</t>
  </si>
  <si>
    <t>RP77.10.95</t>
  </si>
  <si>
    <t>RP77.11.18</t>
  </si>
  <si>
    <t>RP77.11.42</t>
  </si>
  <si>
    <t>RP780175SG</t>
  </si>
  <si>
    <t>PINZA BIPOLAR SUTTER SUPER GLISS</t>
  </si>
  <si>
    <t>RP780176SG</t>
  </si>
  <si>
    <t>RP780191SG</t>
  </si>
  <si>
    <t>PINZA BIPOLAR SUTTER</t>
  </si>
  <si>
    <t>RP780469SLS</t>
  </si>
  <si>
    <t>PINZA BIPOLAR ELP SUPER NON STICK GLISS</t>
  </si>
  <si>
    <t>RP782189SG</t>
  </si>
  <si>
    <t>PINZA BIPOLAR BAYON. 20.0CM 4MM  SUTTER</t>
  </si>
  <si>
    <t>RP782489SG</t>
  </si>
  <si>
    <t>RP7825C</t>
  </si>
  <si>
    <t>RP7835</t>
  </si>
  <si>
    <t>RP7835C</t>
  </si>
  <si>
    <t>RP78532</t>
  </si>
  <si>
    <t>TAPA FILTRO AESCULAP</t>
  </si>
  <si>
    <t>RP7862</t>
  </si>
  <si>
    <t>RP7894-62/01</t>
  </si>
  <si>
    <t>RP790-21634</t>
  </si>
  <si>
    <t>TIJERA HISTEROSCOPIA SEMIRRIGIDA 40CM TEKNO</t>
  </si>
  <si>
    <t>RP794228</t>
  </si>
  <si>
    <t>RP8.654.422</t>
  </si>
  <si>
    <t>RP80-1340</t>
  </si>
  <si>
    <t>LAMINOTOMO MOD. KERRISON CODMAN</t>
  </si>
  <si>
    <t>RP80-1654</t>
  </si>
  <si>
    <t>PINZA CORTANTE PARA LAMINECTOMÍA CODMAN</t>
  </si>
  <si>
    <t>RP80-1685</t>
  </si>
  <si>
    <t>PALPADOR TITANIO CODMAN 81</t>
  </si>
  <si>
    <t>RP80-2005</t>
  </si>
  <si>
    <t>MICROTIJERA RCT PUNTA FINA CODMAN 03</t>
  </si>
  <si>
    <t>RP80-654331</t>
  </si>
  <si>
    <t>RP80-945-1804</t>
  </si>
  <si>
    <t>PINZA BIPOLAR ANGULADA MARTIN</t>
  </si>
  <si>
    <t>RP802.50.03</t>
  </si>
  <si>
    <t>TIJERA RIBBON-STEVENS PUNTIAGUDA CRV</t>
  </si>
  <si>
    <t>RP8028</t>
  </si>
  <si>
    <t>RP804.33.68</t>
  </si>
  <si>
    <t>RP80417-24</t>
  </si>
  <si>
    <t>PINZA DE AGARRE CARDIV. DELACROIX-CHEVALIER</t>
  </si>
  <si>
    <t>RP80611101</t>
  </si>
  <si>
    <t>PINZA BIPOLAR CLARIS NON-STICK</t>
  </si>
  <si>
    <t>RP80618301</t>
  </si>
  <si>
    <t>RP8065751795</t>
  </si>
  <si>
    <t>PIEZA DE MANO ULTRAFLOW II I/A</t>
  </si>
  <si>
    <t>RP8083.00</t>
  </si>
  <si>
    <t>RP8083.001</t>
  </si>
  <si>
    <t>RP81.10.05</t>
  </si>
  <si>
    <t>MICRO TIJERA ORL SILESA</t>
  </si>
  <si>
    <t>RP8142</t>
  </si>
  <si>
    <t>MICROTIJERAS CRV MORIA</t>
  </si>
  <si>
    <t>RP8143</t>
  </si>
  <si>
    <t>RP8151</t>
  </si>
  <si>
    <t>RP8211.08</t>
  </si>
  <si>
    <t>RP8211.144</t>
  </si>
  <si>
    <t>PINZAS NASALES QUIR.WEIL BLAKESLEY R. WOLF</t>
  </si>
  <si>
    <t>RP8211.15</t>
  </si>
  <si>
    <t>RP8211.17</t>
  </si>
  <si>
    <t>RP8211.185</t>
  </si>
  <si>
    <t>RP8211.188</t>
  </si>
  <si>
    <t>RP8211.22</t>
  </si>
  <si>
    <t>RP8211.221</t>
  </si>
  <si>
    <t>RP8211.222</t>
  </si>
  <si>
    <t>TIJERAS NASALES CRV DRCHA 18MM R. WOLF</t>
  </si>
  <si>
    <t>RP8214</t>
  </si>
  <si>
    <t>RP824201001</t>
  </si>
  <si>
    <t>VARILLA CONDUCTORA DE LUZ PARA LARING. R.WOLF</t>
  </si>
  <si>
    <t>RP8272-17</t>
  </si>
  <si>
    <t>RP8273-17</t>
  </si>
  <si>
    <t>RP828.051</t>
  </si>
  <si>
    <t>RP828.07</t>
  </si>
  <si>
    <t>RP828.605</t>
  </si>
  <si>
    <t>PINZA DE AGARRE FLEX. R. WOLF</t>
  </si>
  <si>
    <t>RP8280.23</t>
  </si>
  <si>
    <t>RP8282.37</t>
  </si>
  <si>
    <t>RP8283.02</t>
  </si>
  <si>
    <t>RP8283.13</t>
  </si>
  <si>
    <t>RP8283.22</t>
  </si>
  <si>
    <t>RP8283.23</t>
  </si>
  <si>
    <t>RP8283.52</t>
  </si>
  <si>
    <t>RP8283.53</t>
  </si>
  <si>
    <t>RP829.17</t>
  </si>
  <si>
    <t>PINZA LPC UROLOGIA FLEXIBLE R. WOLF</t>
  </si>
  <si>
    <t>RP8291.24</t>
  </si>
  <si>
    <t>RP8300053465</t>
  </si>
  <si>
    <t>LAPAROSCOPIO 30º MEDTRONIC</t>
  </si>
  <si>
    <t>RP8353-03</t>
  </si>
  <si>
    <t>CUCHILLO PARA VEG. ADENOIDEAS BECKMAN RUDOLF</t>
  </si>
  <si>
    <t>RP8353-18</t>
  </si>
  <si>
    <t>RP8393.184</t>
  </si>
  <si>
    <t>INSERTO PINZA DE AGARRE Y DISECCION R. WOLF</t>
  </si>
  <si>
    <t>RP8393.941</t>
  </si>
  <si>
    <t>RP839315N</t>
  </si>
  <si>
    <t>TUBO DE COAGULACION Y SUCCION KARL STORZ</t>
  </si>
  <si>
    <t>RP84.10.03</t>
  </si>
  <si>
    <t>PINZA ORL SALESA</t>
  </si>
  <si>
    <t>RP84.10.05</t>
  </si>
  <si>
    <t>RP8403.70</t>
  </si>
  <si>
    <t>RP841116</t>
  </si>
  <si>
    <t>RP841216</t>
  </si>
  <si>
    <t>PINZA BIPOLAR P. COAGULACION 1MM 16CM KARL STORZ</t>
  </si>
  <si>
    <t>RP8456.01</t>
  </si>
  <si>
    <t>RP8532168FX</t>
  </si>
  <si>
    <t>RP8532169FX</t>
  </si>
  <si>
    <t>PINZA ORL LARINGE CORAZON CRV FENTEX</t>
  </si>
  <si>
    <t>RP8574LF</t>
  </si>
  <si>
    <t>RP8574LG</t>
  </si>
  <si>
    <t>PORTADOR DE DE LUZ FIBRA K.STORZ</t>
  </si>
  <si>
    <t>RP8580BL</t>
  </si>
  <si>
    <t>RP8590GF</t>
  </si>
  <si>
    <t>PORTADOR DE LUZ DE FIBRA OPT. K. STORZ</t>
  </si>
  <si>
    <t>RP8590HF</t>
  </si>
  <si>
    <t>PORTADOR DE LUZ DE FIBRA OPTICA KARL STORZ</t>
  </si>
  <si>
    <t>RP8591T</t>
  </si>
  <si>
    <t>PINZA LARINGEA KLEINSASSER RCT 23CM KARL STORZ</t>
  </si>
  <si>
    <t>RP8593G</t>
  </si>
  <si>
    <t>RP8593GM</t>
  </si>
  <si>
    <t>MICRO PINZA DE AGARRE KARL STORZ</t>
  </si>
  <si>
    <t>RP8593H</t>
  </si>
  <si>
    <t>RP8594 D</t>
  </si>
  <si>
    <t>RP8594A</t>
  </si>
  <si>
    <t>RP8594AJ</t>
  </si>
  <si>
    <t>TIJERA RECTA PARA MICROCIRUGIA 21CM KARL STORZ</t>
  </si>
  <si>
    <t>RP8594B</t>
  </si>
  <si>
    <t>TIJERAS LARINGEAS KLEINSASSER ANG.ASCE. K. STORZ</t>
  </si>
  <si>
    <t>RP8594C</t>
  </si>
  <si>
    <t>RP8594D</t>
  </si>
  <si>
    <t>TIJERAS LARÍNGEAS KLEINSASSER CRV IZQ. KARL STORZ</t>
  </si>
  <si>
    <t>RP8596R</t>
  </si>
  <si>
    <t>ASPIRADOR C/PROTECCION DISTAL KARL STORZ</t>
  </si>
  <si>
    <t>RP8598B</t>
  </si>
  <si>
    <t>AGUJA DE INYECCION KLEINSASSER KARL STORZ</t>
  </si>
  <si>
    <t>RP86-0742</t>
  </si>
  <si>
    <t>RP8603</t>
  </si>
  <si>
    <t>TUBO DE SUCC. C/EXTREMO ESFERICO DE 3MM KARL STORZ</t>
  </si>
  <si>
    <t>RP8606K</t>
  </si>
  <si>
    <t>RP8632.911</t>
  </si>
  <si>
    <t>INSERTO DE TRABAJO C/DELIM ANGULO ROTACION  R.WOLF</t>
  </si>
  <si>
    <t>RP8642.60</t>
  </si>
  <si>
    <t>PINZA DE BIOPSIA RIGIDA R. WOLF</t>
  </si>
  <si>
    <t>RP8642.6008</t>
  </si>
  <si>
    <t>INSERTO PARA PINZA BIOPSIA HYSAFE R.WOLF</t>
  </si>
  <si>
    <t>RP8642.65</t>
  </si>
  <si>
    <t>RP8642.6508</t>
  </si>
  <si>
    <t>INSERTO PINZAS DE AGARRE HYSAFE R. WOLF</t>
  </si>
  <si>
    <t>RP8642.681</t>
  </si>
  <si>
    <t>RP8642.6818</t>
  </si>
  <si>
    <t>RP8650.20</t>
  </si>
  <si>
    <t>PUENTE DESVIADOR ALBARRAN R. WOLF</t>
  </si>
  <si>
    <t>RP8650.414</t>
  </si>
  <si>
    <t>HISTEROSCOPIO PANOVIEW 0º 4MM R. WOLF</t>
  </si>
  <si>
    <t>RP8654.422</t>
  </si>
  <si>
    <t>RP8654382</t>
  </si>
  <si>
    <t>RP8654422</t>
  </si>
  <si>
    <t>RP8654992</t>
  </si>
  <si>
    <t>RP8655.3841</t>
  </si>
  <si>
    <t>VAINA INTERNA RICHARD WOLF</t>
  </si>
  <si>
    <t>RP8659D</t>
  </si>
  <si>
    <t>RP8661AN</t>
  </si>
  <si>
    <t>LARINGOSCOPIO QUIRURGICO ACC LASER K.STORZ</t>
  </si>
  <si>
    <t>RP8662GL</t>
  </si>
  <si>
    <t>PINZAS DE AGARRE LARYNGOFORCE II K. STORZ</t>
  </si>
  <si>
    <t>RP8662L</t>
  </si>
  <si>
    <t>PINZA DE AGARRE LARINGE K. STORZ</t>
  </si>
  <si>
    <t>RP8662R</t>
  </si>
  <si>
    <t>PINZA DE AGARRE EN FORMA CORAZON KARL STORZ</t>
  </si>
  <si>
    <t>RP8663BH</t>
  </si>
  <si>
    <t>PINZAS DE AGARRE DENT. C/FUNDA AISL KARL STORZ</t>
  </si>
  <si>
    <t>RP8665R</t>
  </si>
  <si>
    <t>PINZA QUIRURGICA LARINGOFORCE II KARL STORZ</t>
  </si>
  <si>
    <t>RP8666AN</t>
  </si>
  <si>
    <t>RP8666DN</t>
  </si>
  <si>
    <t>RP8672.431</t>
  </si>
  <si>
    <t>ARTROSCOPIO R.WOLF PANOVIEW</t>
  </si>
  <si>
    <t>RP8675322</t>
  </si>
  <si>
    <t>RP8680.224</t>
  </si>
  <si>
    <t>RP8704.524</t>
  </si>
  <si>
    <t>RP8712BA</t>
  </si>
  <si>
    <t>LAPAROSCOPIO 30º KARL STORZ 8712BA</t>
  </si>
  <si>
    <t>RP8880.431</t>
  </si>
  <si>
    <t>RP8930.451</t>
  </si>
  <si>
    <t>RP8934461</t>
  </si>
  <si>
    <t>LAPAROSCOPIO 0º PANOVIEW ULTRA R. WOLF</t>
  </si>
  <si>
    <t>RP8962.60</t>
  </si>
  <si>
    <t>RP8962.61</t>
  </si>
  <si>
    <t>RP8970407</t>
  </si>
  <si>
    <t>RP8974.402</t>
  </si>
  <si>
    <t>HISTEROSCOPIO PANOVIEW 30º R. WOLF</t>
  </si>
  <si>
    <t>RP8974.412</t>
  </si>
  <si>
    <t>HISTEROSCOPIO PANOVIEW R.WOLF</t>
  </si>
  <si>
    <t>RP89850740000</t>
  </si>
  <si>
    <t xml:space="preserve">PIEZA DE MANO UNIVERSAL ZIMMER </t>
  </si>
  <si>
    <t>RP89850945060</t>
  </si>
  <si>
    <t>SIERRA OSCILANTE ZIMMER</t>
  </si>
  <si>
    <t>RP89850945120</t>
  </si>
  <si>
    <t>SIERRA RECIPROCA ZIMMER</t>
  </si>
  <si>
    <t>RP90-100/25</t>
  </si>
  <si>
    <t>RETRACTOR DE MAMAS C/ FIBRA OPTICA/SUCCION PRECISA</t>
  </si>
  <si>
    <t>RP90-2125</t>
  </si>
  <si>
    <t>PINZA CLIMPADORA TIPO CAIMAN M. DENT BOSS INSTR.</t>
  </si>
  <si>
    <t>RP90-4007</t>
  </si>
  <si>
    <t>PINZAS DE AGARRE MONOPOLARES AISLAD. SOWDEN PENCER</t>
  </si>
  <si>
    <t>RP900-3096</t>
  </si>
  <si>
    <t>TIJERA MAYO RCT ROM/ROM 130MM HENRY SCHEIN</t>
  </si>
  <si>
    <t>RP900-3113</t>
  </si>
  <si>
    <t>TIJERA MAYO RCT 125MM ROM/AGUDA HENRY SCHEIN</t>
  </si>
  <si>
    <t>RP900633AB</t>
  </si>
  <si>
    <t>TIJERA HISTEROSCOPIA FIEGERT ENDOTECH</t>
  </si>
  <si>
    <t>RP9012P1011</t>
  </si>
  <si>
    <t>RP9012P2031</t>
  </si>
  <si>
    <t>RP9013L0362</t>
  </si>
  <si>
    <t>RP9105.24</t>
  </si>
  <si>
    <t>RP93.701.05</t>
  </si>
  <si>
    <t>RP95-0179</t>
  </si>
  <si>
    <t>RP9600</t>
  </si>
  <si>
    <t>RP9601</t>
  </si>
  <si>
    <t>RP9602</t>
  </si>
  <si>
    <t>TIJERA OFTALMOLOGIA WESCOTT MORIA</t>
  </si>
  <si>
    <t>RP9627A</t>
  </si>
  <si>
    <t>RP9627B</t>
  </si>
  <si>
    <t>RP9707423</t>
  </si>
  <si>
    <t>ACCESORIO GOTERO SIEMENS</t>
  </si>
  <si>
    <t>RP9721</t>
  </si>
  <si>
    <t>RP98-050005</t>
  </si>
  <si>
    <t>RP98-43219</t>
  </si>
  <si>
    <t>RP9803</t>
  </si>
  <si>
    <t>PINZAS DE PIERSE MORIA</t>
  </si>
  <si>
    <t>RP9810</t>
  </si>
  <si>
    <t>RP99-9007-82</t>
  </si>
  <si>
    <t>RP9960</t>
  </si>
  <si>
    <t>RP9965</t>
  </si>
  <si>
    <t>PINZAS DE REMKY-POLAK MORIA</t>
  </si>
  <si>
    <t>RP997.01.74</t>
  </si>
  <si>
    <t>RP997.05.45</t>
  </si>
  <si>
    <t>RP997.05.79</t>
  </si>
  <si>
    <t>RP997.08.39</t>
  </si>
  <si>
    <t>RP997.12.16</t>
  </si>
  <si>
    <t>TIJERA MAYO 16.5CM  MEDICON</t>
  </si>
  <si>
    <t>RP99850740010</t>
  </si>
  <si>
    <t>MOTOR UNIVERSAL ZIMMER SWISS</t>
  </si>
  <si>
    <t>RPA20713A</t>
  </si>
  <si>
    <t>PINZA DE BIOPSIA OPTICA TIPO CUCHARA 30º OLYMPUS</t>
  </si>
  <si>
    <t>RPA20913A</t>
  </si>
  <si>
    <t>VAINA PARA CISTOSCOPIO OLYMPUS</t>
  </si>
  <si>
    <t>RPA20914A</t>
  </si>
  <si>
    <t>RPA20919A</t>
  </si>
  <si>
    <t>CISTOSCOPIO ANGULADO 30º OLYMPUS</t>
  </si>
  <si>
    <t>RPA22002A</t>
  </si>
  <si>
    <t>RPA22005A</t>
  </si>
  <si>
    <t>RPA22021A</t>
  </si>
  <si>
    <t>VAINA EXTERNA RESECTOSCOPIO OLYMPUS C/2 LLAVES</t>
  </si>
  <si>
    <t>RPA22026A</t>
  </si>
  <si>
    <t>RPA22040A</t>
  </si>
  <si>
    <t>VAINA INTERNA INSTR. RESECCION HISTEROSCOPICA</t>
  </si>
  <si>
    <t>RPA22367A</t>
  </si>
  <si>
    <t>RPA2421</t>
  </si>
  <si>
    <t>RPA2500</t>
  </si>
  <si>
    <t>PINZA BIOPSIA SEMIRRIGIDA OLYMPUS</t>
  </si>
  <si>
    <t>RPA2580</t>
  </si>
  <si>
    <t>RPA42091A</t>
  </si>
  <si>
    <t>RPA4674A</t>
  </si>
  <si>
    <t>RPA4676A</t>
  </si>
  <si>
    <t>RPA4772</t>
  </si>
  <si>
    <t>VAINA HISTEROSCOPIO 5.5MM OLYMPUS</t>
  </si>
  <si>
    <t>RPA4825</t>
  </si>
  <si>
    <t>RPA4826</t>
  </si>
  <si>
    <t>RPA4827</t>
  </si>
  <si>
    <t>RPA5254A</t>
  </si>
  <si>
    <t>LAPAROSCOPIO 0º 10MM OLYMPUS</t>
  </si>
  <si>
    <t>RPA6-7100</t>
  </si>
  <si>
    <t>PINZA OFTALMOLÓGICA PARA CORNEA FCI-FRANCE</t>
  </si>
  <si>
    <t>RPA6-7110</t>
  </si>
  <si>
    <t>PINZA OFT. PARA CORNEA FC1 FRANCE</t>
  </si>
  <si>
    <t>RPA6282</t>
  </si>
  <si>
    <t>ELECTRODO A F MONOPOLAR OLYMPUS</t>
  </si>
  <si>
    <t>RPA64810A</t>
  </si>
  <si>
    <t>INSERTO TIJERA METZ. 19MM OLYMPUS</t>
  </si>
  <si>
    <t>RPA70941A</t>
  </si>
  <si>
    <t>ARTROSCOPIO OLYMPUS 4MM 30º</t>
  </si>
  <si>
    <t>RPAA-002-003</t>
  </si>
  <si>
    <t>CISTOSCOPIO 30º STEMA</t>
  </si>
  <si>
    <t>RPAA08/16</t>
  </si>
  <si>
    <t>RPAA080/14</t>
  </si>
  <si>
    <t>RPAA080/16</t>
  </si>
  <si>
    <t>RPAA090/01</t>
  </si>
  <si>
    <t>RPAA131/10</t>
  </si>
  <si>
    <t>RPAA131/12</t>
  </si>
  <si>
    <t>RPAA132/10</t>
  </si>
  <si>
    <t>PINZA MICRO-MOSQUITO RCT 1X2D. NOPA</t>
  </si>
  <si>
    <t>RPAA150/12</t>
  </si>
  <si>
    <t>RPAA150/14</t>
  </si>
  <si>
    <t>RPAA151/12</t>
  </si>
  <si>
    <t>RPAA151/14</t>
  </si>
  <si>
    <t>RPAA152/12</t>
  </si>
  <si>
    <t>RPAA153/12</t>
  </si>
  <si>
    <t>RPAA173/16</t>
  </si>
  <si>
    <t>RPAA180-19</t>
  </si>
  <si>
    <t>TIJERA MAYO RCT 19CM GEOMED</t>
  </si>
  <si>
    <t>RPAA181/14</t>
  </si>
  <si>
    <t>RPAA185/16</t>
  </si>
  <si>
    <t>RPAA200-14</t>
  </si>
  <si>
    <t>TIJERA BABY-METZENBAUM RECTA 14.5CM GEOMED</t>
  </si>
  <si>
    <t>RPAA200-18</t>
  </si>
  <si>
    <t>TIJERA METZENBAUM 18CM GEOMED</t>
  </si>
  <si>
    <t>RPAA200/20</t>
  </si>
  <si>
    <t>RPAA201-14</t>
  </si>
  <si>
    <t>TIJERA BABY-METZENBAUM CURVA 14.5CM GEOMED</t>
  </si>
  <si>
    <t>RPAA201-18</t>
  </si>
  <si>
    <t>RPAA201/16</t>
  </si>
  <si>
    <t>RPAA210/14</t>
  </si>
  <si>
    <t>RPAA210/16</t>
  </si>
  <si>
    <t>RPAA210/18</t>
  </si>
  <si>
    <t>RPAA210/20</t>
  </si>
  <si>
    <t>RPAA210/22</t>
  </si>
  <si>
    <t>RPAA210/26</t>
  </si>
  <si>
    <t>RPAA211/16</t>
  </si>
  <si>
    <t>RPAA211/18</t>
  </si>
  <si>
    <t>RPAA211/20</t>
  </si>
  <si>
    <t>PINZA HEMOSTÁTICA ROCHESTER-OCHSNER 1x2 D. NOPA</t>
  </si>
  <si>
    <t>RPAA216/14</t>
  </si>
  <si>
    <t>RPAA216/16</t>
  </si>
  <si>
    <t>RPAA217/16</t>
  </si>
  <si>
    <t>RPAA251/18</t>
  </si>
  <si>
    <t>RPAA335/04</t>
  </si>
  <si>
    <t>RPAA349/01</t>
  </si>
  <si>
    <t>RPAA355/23</t>
  </si>
  <si>
    <t>RPAA363/20</t>
  </si>
  <si>
    <t>RPAA363/24</t>
  </si>
  <si>
    <t>RPAA365/18</t>
  </si>
  <si>
    <t>RPAA365/22</t>
  </si>
  <si>
    <t>RPAA434/13</t>
  </si>
  <si>
    <t>RPAA621/20</t>
  </si>
  <si>
    <t>RPAA711/09</t>
  </si>
  <si>
    <t>RPAA721/18</t>
  </si>
  <si>
    <t>RPAA751/08</t>
  </si>
  <si>
    <t>RPAA751/11</t>
  </si>
  <si>
    <t>RPAA845</t>
  </si>
  <si>
    <t>RPAA846R</t>
  </si>
  <si>
    <t>RPAB050/14</t>
  </si>
  <si>
    <t>RPAB050/16</t>
  </si>
  <si>
    <t>RPAB050/18</t>
  </si>
  <si>
    <t>RPAB050/20</t>
  </si>
  <si>
    <t>RPAB050/25</t>
  </si>
  <si>
    <t>RPAB060/11</t>
  </si>
  <si>
    <t>RPAB060/13</t>
  </si>
  <si>
    <t>RPAB060/14</t>
  </si>
  <si>
    <t>RPAB060/16</t>
  </si>
  <si>
    <t>RPAB060/18</t>
  </si>
  <si>
    <t>RPAB060/20</t>
  </si>
  <si>
    <t>RPAB062/20</t>
  </si>
  <si>
    <t>RPAB070/16</t>
  </si>
  <si>
    <t>RPAB080/16</t>
  </si>
  <si>
    <t>RPAB080/18</t>
  </si>
  <si>
    <t>RPAB100/12</t>
  </si>
  <si>
    <t>RPAB102/12</t>
  </si>
  <si>
    <t>RPAB110/12</t>
  </si>
  <si>
    <t>RPAB112/12</t>
  </si>
  <si>
    <t>RPAB114/12</t>
  </si>
  <si>
    <t>RPAB115/12</t>
  </si>
  <si>
    <t>RPAB116/07</t>
  </si>
  <si>
    <t>RPAB140/17</t>
  </si>
  <si>
    <t>RPAB170/18</t>
  </si>
  <si>
    <t>RPAB190/17</t>
  </si>
  <si>
    <t>RPAB301-11</t>
  </si>
  <si>
    <t>RPAB316/20</t>
  </si>
  <si>
    <t>RPAB316/25</t>
  </si>
  <si>
    <t>RPAB444/10</t>
  </si>
  <si>
    <t>MICROPINZA GRAEFE RCT 1X2D. NOPA</t>
  </si>
  <si>
    <t>RPAB480/20</t>
  </si>
  <si>
    <t>RPAB501/04</t>
  </si>
  <si>
    <t>PINZA DE RELOJERO N.4 RCT 11CM NOPA</t>
  </si>
  <si>
    <t>RPAB690/20</t>
  </si>
  <si>
    <t>RPAB734/02</t>
  </si>
  <si>
    <t>RPAB785/01</t>
  </si>
  <si>
    <t>RPAB828/10</t>
  </si>
  <si>
    <t>PINZA PARA SUTURA PAUFIQUE 1X2D. NOPA</t>
  </si>
  <si>
    <t>RPABB-11V</t>
  </si>
  <si>
    <t>RPABB-22V</t>
  </si>
  <si>
    <t>RPABB-33V</t>
  </si>
  <si>
    <t>RPABRAZADERA</t>
  </si>
  <si>
    <t>ABRAZADERA DE REDUCCION COLINEAL MED. ANTIDESLIZAN</t>
  </si>
  <si>
    <t>RPAC.1324.12</t>
  </si>
  <si>
    <t>PINZA HEMOST CRV 12CM GIMMI</t>
  </si>
  <si>
    <t>RPAC.1454.20</t>
  </si>
  <si>
    <t>PINZA HEMOST CRV 20CM GIMMI</t>
  </si>
  <si>
    <t>RPAC010/14</t>
  </si>
  <si>
    <t>RPAC010/16</t>
  </si>
  <si>
    <t>RPAC011/20</t>
  </si>
  <si>
    <t>TIJERAS QUIRURGICAS STANDARD CRV NOPA</t>
  </si>
  <si>
    <t>RPAC021/15</t>
  </si>
  <si>
    <t>TIJERAS QUIRURGICAS MOD.STANDARD AGU/RM CRV NOPA</t>
  </si>
  <si>
    <t>RPAC070/14</t>
  </si>
  <si>
    <t>RPAC070/17</t>
  </si>
  <si>
    <t>RPAC070/23</t>
  </si>
  <si>
    <t>RPAC071/14</t>
  </si>
  <si>
    <t>RPAC071/17</t>
  </si>
  <si>
    <t>RPAC072/15</t>
  </si>
  <si>
    <t>RPAC072/17</t>
  </si>
  <si>
    <t>RPAC072/19</t>
  </si>
  <si>
    <t>RPAC072/21</t>
  </si>
  <si>
    <t>TIJERA MAYO-STILLE RCT 21CM</t>
  </si>
  <si>
    <t>RPAC073/15</t>
  </si>
  <si>
    <t>TIJERA MAYO-STILLE CRV NOPA</t>
  </si>
  <si>
    <t>RPAC073/17</t>
  </si>
  <si>
    <t>RPAC073/21</t>
  </si>
  <si>
    <t>RPAC100/14</t>
  </si>
  <si>
    <t>RPAC101/14</t>
  </si>
  <si>
    <t>TIJERA METZEMBAUM CRV NOPA</t>
  </si>
  <si>
    <t>RPAC102/14</t>
  </si>
  <si>
    <t>RPAC103/14</t>
  </si>
  <si>
    <t>RPAC110/18</t>
  </si>
  <si>
    <t>RPAC110/20</t>
  </si>
  <si>
    <t>RPAC110/28</t>
  </si>
  <si>
    <t>RPAC111/18</t>
  </si>
  <si>
    <t>RPAC111/20</t>
  </si>
  <si>
    <t>RPAC140/14</t>
  </si>
  <si>
    <t>RPAC141/14</t>
  </si>
  <si>
    <t>TIJERA METZENBAUM-FINA CRV NOPA</t>
  </si>
  <si>
    <t>RPAC151/18</t>
  </si>
  <si>
    <t>RPAC171/16</t>
  </si>
  <si>
    <t>RPAC176/10</t>
  </si>
  <si>
    <t>TIJERA LEXER-BABY (COTTLE-KNAPP) RM/RM NOPA</t>
  </si>
  <si>
    <t>RPAC180-18</t>
  </si>
  <si>
    <t>RPAC208/15</t>
  </si>
  <si>
    <t>RPAC210/12</t>
  </si>
  <si>
    <t>RPAC210/15</t>
  </si>
  <si>
    <t>RPAC211-16</t>
  </si>
  <si>
    <t>RPAC230/14</t>
  </si>
  <si>
    <t>TIJERA VASCULAR 14CM RCT NOPA</t>
  </si>
  <si>
    <t>RPAC405/01</t>
  </si>
  <si>
    <t>RPAC408/11</t>
  </si>
  <si>
    <t>RPAC409/11</t>
  </si>
  <si>
    <t>RPAC451/09</t>
  </si>
  <si>
    <t>RPAC451/10</t>
  </si>
  <si>
    <t>RPAC467/10</t>
  </si>
  <si>
    <t>RPAC474</t>
  </si>
  <si>
    <t>RPAC477</t>
  </si>
  <si>
    <t>RPAC477/11</t>
  </si>
  <si>
    <t>RPAC561/23</t>
  </si>
  <si>
    <t>RPAC571/23</t>
  </si>
  <si>
    <t>RPAC579/24</t>
  </si>
  <si>
    <t>RPAC776/01</t>
  </si>
  <si>
    <t>MICROTIJERAS VANNAS REC NOPA</t>
  </si>
  <si>
    <t>RPAC776/02</t>
  </si>
  <si>
    <t>TIJERAS DE CATARATAS VANNAS NOPA</t>
  </si>
  <si>
    <t>RPAC782/11</t>
  </si>
  <si>
    <t>TIJERA OFT. WESCOTT RCT NOPA</t>
  </si>
  <si>
    <t>RPAC797/02</t>
  </si>
  <si>
    <t>MICROTIJERA OFT WESCOTT RCT NOPA</t>
  </si>
  <si>
    <t>RPAC910/17</t>
  </si>
  <si>
    <t>RPAC911/17</t>
  </si>
  <si>
    <t>RPAC961/14</t>
  </si>
  <si>
    <t>RPAC970/18</t>
  </si>
  <si>
    <t>RPAC971/18</t>
  </si>
  <si>
    <t>RPACCESORIO</t>
  </si>
  <si>
    <t>ACCESORIO PARA ATORNILLADOR DE ALAMBRE</t>
  </si>
  <si>
    <t>RPACOPLE</t>
  </si>
  <si>
    <t>ACOPLE...</t>
  </si>
  <si>
    <t>RPAD009/03</t>
  </si>
  <si>
    <t>RPAD010/03</t>
  </si>
  <si>
    <t>RPAD010/04</t>
  </si>
  <si>
    <t>RPAD020/14</t>
  </si>
  <si>
    <t>RPAD025/07</t>
  </si>
  <si>
    <t>RPAD065/15</t>
  </si>
  <si>
    <t>RPAD123R</t>
  </si>
  <si>
    <t>RPAD125R</t>
  </si>
  <si>
    <t>RPAD127R</t>
  </si>
  <si>
    <t>RPAD129R</t>
  </si>
  <si>
    <t>RPAD336/20</t>
  </si>
  <si>
    <t>CUCHILLOS PARA CEREBRO VIRCHOW. NOPA</t>
  </si>
  <si>
    <t>RPAD451-14</t>
  </si>
  <si>
    <t>RPAD451-20</t>
  </si>
  <si>
    <t>RPAD530-16</t>
  </si>
  <si>
    <t>RPAD531-16</t>
  </si>
  <si>
    <t>RPAD531-17</t>
  </si>
  <si>
    <t>RPAD550-20</t>
  </si>
  <si>
    <t>RPAD551-20</t>
  </si>
  <si>
    <t>RPAD561-14</t>
  </si>
  <si>
    <t>RPAD561-28</t>
  </si>
  <si>
    <t>TIJERA METZEMBAUM FINA 180MM GEOMED</t>
  </si>
  <si>
    <t>RPAD600-14</t>
  </si>
  <si>
    <t>RPAD601-14</t>
  </si>
  <si>
    <t>RPAE 100/14</t>
  </si>
  <si>
    <t>RPAE-4370</t>
  </si>
  <si>
    <t>PINZA CORNEA ASICO USA</t>
  </si>
  <si>
    <t>RPAE-4372</t>
  </si>
  <si>
    <t>RPAE-5505</t>
  </si>
  <si>
    <t>TIJERA OFT.WESCOTT ASICO</t>
  </si>
  <si>
    <t>RPAE-6111</t>
  </si>
  <si>
    <t>PORTA AGUJAS OFT. ASICO</t>
  </si>
  <si>
    <t>RPAE050/12</t>
  </si>
  <si>
    <t>RPAE060/13</t>
  </si>
  <si>
    <t>RPAE064/13</t>
  </si>
  <si>
    <t>RPAE070/15</t>
  </si>
  <si>
    <t>RPAE070/18</t>
  </si>
  <si>
    <t>RPAE072/15</t>
  </si>
  <si>
    <t>RPAE100/14</t>
  </si>
  <si>
    <t>RPAE100/16</t>
  </si>
  <si>
    <t>RPAE100/18</t>
  </si>
  <si>
    <t>PORTA AGUJAS NOPA AE 100/18</t>
  </si>
  <si>
    <t>RPAE100/20</t>
  </si>
  <si>
    <t>MAYO-HEGAR PORTAAG C/RANURA 20,0CM NOPA</t>
  </si>
  <si>
    <t>RPAE100/24</t>
  </si>
  <si>
    <t>RPAE110/16</t>
  </si>
  <si>
    <t>RPAE400/14</t>
  </si>
  <si>
    <t>RPAE400/16</t>
  </si>
  <si>
    <t>RPAE400/18</t>
  </si>
  <si>
    <t>RPAE406-18</t>
  </si>
  <si>
    <t>RPAE420/20</t>
  </si>
  <si>
    <t>RPAE430/13</t>
  </si>
  <si>
    <t>RPAE434/13</t>
  </si>
  <si>
    <t>RPAE466/13</t>
  </si>
  <si>
    <t>RPAE468/15</t>
  </si>
  <si>
    <t>RPAE496-12</t>
  </si>
  <si>
    <t>RPAE571/14</t>
  </si>
  <si>
    <t>PORTA-AGUJAS OFT CASTROVIEJO CRV NOPA</t>
  </si>
  <si>
    <t>RPAE605/13</t>
  </si>
  <si>
    <t>RPAE685/11</t>
  </si>
  <si>
    <t>MICRO PORTA-AGUJAS PATON CRV NOPA</t>
  </si>
  <si>
    <t>RPAF070/25</t>
  </si>
  <si>
    <t>RPAF200/16</t>
  </si>
  <si>
    <t>RPAF200/18</t>
  </si>
  <si>
    <t>RPAF200/20</t>
  </si>
  <si>
    <t>RPAF200/25</t>
  </si>
  <si>
    <t>RPAG-001-011</t>
  </si>
  <si>
    <t>ELEMENTO DE TRABAJO BIP. RESEC. STEMA</t>
  </si>
  <si>
    <t>RPAG-SER-0001</t>
  </si>
  <si>
    <t>RPAGUJA</t>
  </si>
  <si>
    <t>AGUAJA PASASUTURA DESCHAMPS</t>
  </si>
  <si>
    <t>RPAK020/01</t>
  </si>
  <si>
    <t>RPAK020/02</t>
  </si>
  <si>
    <t>RPAK062/03</t>
  </si>
  <si>
    <t>RPAK090/14</t>
  </si>
  <si>
    <t>RPAK092/10</t>
  </si>
  <si>
    <t>SEPARADOR DE DESMARRES 10MM/16CM NOPA</t>
  </si>
  <si>
    <t>RPAK092/14</t>
  </si>
  <si>
    <t>SEPARADOR DE DESMARRES 14MM/16CM NOPA</t>
  </si>
  <si>
    <t>RPAK120/15</t>
  </si>
  <si>
    <t>RPAK122/16</t>
  </si>
  <si>
    <t>RPAK123/16</t>
  </si>
  <si>
    <t>RPAK250/02</t>
  </si>
  <si>
    <t>RPAK350/00</t>
  </si>
  <si>
    <t>RPAK352/00</t>
  </si>
  <si>
    <t>RPAK354/00</t>
  </si>
  <si>
    <t>RPAK380/00</t>
  </si>
  <si>
    <t>RPAK523/10</t>
  </si>
  <si>
    <t>RPAK525/13</t>
  </si>
  <si>
    <t>RPAK565/16</t>
  </si>
  <si>
    <t>SEPARADOR AUTOSTÁTICO MOD. ADSON-BABY 16CM NOPA</t>
  </si>
  <si>
    <t>RPAK807/50</t>
  </si>
  <si>
    <t>RPALICATE</t>
  </si>
  <si>
    <t>ALICATE PARA EXTRAER ALAMBRES ACERO INOX.</t>
  </si>
  <si>
    <t>RPALICATEAGAR</t>
  </si>
  <si>
    <t>ALICATE DE AGARRE CON SOPORTE GOLPEO</t>
  </si>
  <si>
    <t>RPALICATES</t>
  </si>
  <si>
    <t>RPAM250/37</t>
  </si>
  <si>
    <t>RPAN300-14</t>
  </si>
  <si>
    <t>PORTAAGUJAS MAGONOUM</t>
  </si>
  <si>
    <t>RPAN381R</t>
  </si>
  <si>
    <t>PINZA MAGILL PARA CATÉTERES ADULTOS AESCULAP</t>
  </si>
  <si>
    <t>RPAN709R</t>
  </si>
  <si>
    <t>RPAN711R</t>
  </si>
  <si>
    <t>RPAN909R</t>
  </si>
  <si>
    <t>PINZA PARA TUBOS MOD. PRESBYTERIAN AESCULAP</t>
  </si>
  <si>
    <t>RPAN912R</t>
  </si>
  <si>
    <t>RPAN913R</t>
  </si>
  <si>
    <t>RPAPLICADOR</t>
  </si>
  <si>
    <t>APLICADOR....</t>
  </si>
  <si>
    <t>RPAPROXIMADOR</t>
  </si>
  <si>
    <t>CLAMP APROXIMADOR DOBLE NEGRO</t>
  </si>
  <si>
    <t>RPAR-13960</t>
  </si>
  <si>
    <t>RPAR-13997MFF</t>
  </si>
  <si>
    <t>MULTIFUEGO QUIRURGICO FASTPASS SCORPION ARTHREX</t>
  </si>
  <si>
    <t>RPAR-33504031</t>
  </si>
  <si>
    <t>RPAR-33724002</t>
  </si>
  <si>
    <t>RPAR-33754011</t>
  </si>
  <si>
    <t>RPAR282/20</t>
  </si>
  <si>
    <t>COMPAS CASTROVIEJO NOPA</t>
  </si>
  <si>
    <t>RPAR3350-2430</t>
  </si>
  <si>
    <t>ARTROSCOPIO 30º 2.4X72MM ARTHREX</t>
  </si>
  <si>
    <t>RPARCO</t>
  </si>
  <si>
    <t>ARCO DE ESTEREOTAXIA PARA PAKINSON</t>
  </si>
  <si>
    <t>RPARTROSCOPIO</t>
  </si>
  <si>
    <t>ARTROSCOPIO....</t>
  </si>
  <si>
    <t>RPASA</t>
  </si>
  <si>
    <t>ASA</t>
  </si>
  <si>
    <t>RPASAAURICULA</t>
  </si>
  <si>
    <t>ASA AURICULAR...</t>
  </si>
  <si>
    <t>RPASPIRADOR</t>
  </si>
  <si>
    <t>RPAT140-000</t>
  </si>
  <si>
    <t>ARTROSCOPIO 4MM 0º RUDOLF</t>
  </si>
  <si>
    <t>RPAT301-006</t>
  </si>
  <si>
    <t>PINZA ARTROSCOPIA RCT CRVA IZQUDA RUDOLF</t>
  </si>
  <si>
    <t>RPAT301-072</t>
  </si>
  <si>
    <t>RPAT304-200</t>
  </si>
  <si>
    <t>MANGO PARA INST. ARTROSC. RUDOLF</t>
  </si>
  <si>
    <t>RPATKP3AW8898</t>
  </si>
  <si>
    <t>TURBINA NSK PANA-MAX ATKP3AW8898H4</t>
  </si>
  <si>
    <t>RPATORNILLAD</t>
  </si>
  <si>
    <t>ATORNILLADOR...</t>
  </si>
  <si>
    <t>RPAY40B</t>
  </si>
  <si>
    <t>ARTROSCOPIO30º ST ENDOSCOPE</t>
  </si>
  <si>
    <t>RPAZ 120-13</t>
  </si>
  <si>
    <t>RPAZ 120-16</t>
  </si>
  <si>
    <t>RPB-15-8.3</t>
  </si>
  <si>
    <t>RPB25645</t>
  </si>
  <si>
    <t>RPB40445</t>
  </si>
  <si>
    <t>RPB80544</t>
  </si>
  <si>
    <t>RPB86515</t>
  </si>
  <si>
    <t>RPBA719R</t>
  </si>
  <si>
    <t>RPBAJALENGUA</t>
  </si>
  <si>
    <t>BAJA LENGUA...</t>
  </si>
  <si>
    <t>RPBAÑOTERM</t>
  </si>
  <si>
    <t>BAÑO TERMOSTATICO ANALOGICO BAE-4 RAYPA</t>
  </si>
  <si>
    <t>RPBARRA</t>
  </si>
  <si>
    <t>BARRA POMPERO</t>
  </si>
  <si>
    <t>RPBB046R</t>
  </si>
  <si>
    <t>RPBB048R</t>
  </si>
  <si>
    <t>RPBB073R</t>
  </si>
  <si>
    <t>RPBB075C</t>
  </si>
  <si>
    <t>RPBB075R</t>
  </si>
  <si>
    <t>RPBB077R</t>
  </si>
  <si>
    <t>RPBB078R</t>
  </si>
  <si>
    <t>RPBB084R</t>
  </si>
  <si>
    <t>RPBB085C</t>
  </si>
  <si>
    <t>RPBB085R</t>
  </si>
  <si>
    <t>RPBB088</t>
  </si>
  <si>
    <t>RPBB73</t>
  </si>
  <si>
    <t>RPBB75</t>
  </si>
  <si>
    <t>RPBB77</t>
  </si>
  <si>
    <t>RPBB78</t>
  </si>
  <si>
    <t>RPBB84</t>
  </si>
  <si>
    <t>RPBB85</t>
  </si>
  <si>
    <t>RPBC005R</t>
  </si>
  <si>
    <t>RPBC011R</t>
  </si>
  <si>
    <t>RPBC015R</t>
  </si>
  <si>
    <t>RPBC0165R</t>
  </si>
  <si>
    <t>RPBC020R</t>
  </si>
  <si>
    <t>RPBC021R</t>
  </si>
  <si>
    <t>RPBC022R</t>
  </si>
  <si>
    <t>RPBC023R</t>
  </si>
  <si>
    <t>RPBC027R</t>
  </si>
  <si>
    <t>RPBC029R</t>
  </si>
  <si>
    <t>RPBC030R</t>
  </si>
  <si>
    <t>RPBC065R</t>
  </si>
  <si>
    <t>RPBC107R</t>
  </si>
  <si>
    <t>RPBC111R</t>
  </si>
  <si>
    <t>TIJERAS IRIS CURVA 11.5CM AESCULAP</t>
  </si>
  <si>
    <t>RPBC140R</t>
  </si>
  <si>
    <t>RPBC156</t>
  </si>
  <si>
    <t>RPBC157R</t>
  </si>
  <si>
    <t>RPBC165</t>
  </si>
  <si>
    <t>RPBC165R</t>
  </si>
  <si>
    <t>RPBC166R</t>
  </si>
  <si>
    <t>RPBC168R</t>
  </si>
  <si>
    <t>RPBC170R</t>
  </si>
  <si>
    <t>TIJERA FINA P.TENDONES Y VASCULAR STEVENS AESCULAP</t>
  </si>
  <si>
    <t>RPBC171R</t>
  </si>
  <si>
    <t>RPBC172R</t>
  </si>
  <si>
    <t>RPBC173R</t>
  </si>
  <si>
    <t>RPBC175</t>
  </si>
  <si>
    <t>RPBC175R</t>
  </si>
  <si>
    <t>RPBC177</t>
  </si>
  <si>
    <t>RPBC177R</t>
  </si>
  <si>
    <t>RPBC181R</t>
  </si>
  <si>
    <t>RPBC195R</t>
  </si>
  <si>
    <t>RPBC242R</t>
  </si>
  <si>
    <t>RPBC243R</t>
  </si>
  <si>
    <t>RPBC245R</t>
  </si>
  <si>
    <t>TIJERA DE CARBURO DE TUNGS. MOD. DEBAKEY AESCULAP</t>
  </si>
  <si>
    <t>RPBC251R</t>
  </si>
  <si>
    <t>RPBC252R</t>
  </si>
  <si>
    <t>RPBC253R</t>
  </si>
  <si>
    <t>RPBC257R</t>
  </si>
  <si>
    <t>RPBC257W</t>
  </si>
  <si>
    <t>RPBC259</t>
  </si>
  <si>
    <t>RPBC259R</t>
  </si>
  <si>
    <t>TIJERA METZENB TUNGS CRV.145MM AESCULAP</t>
  </si>
  <si>
    <t>RPBC259W</t>
  </si>
  <si>
    <t>RPBC261</t>
  </si>
  <si>
    <t>RPBC261R</t>
  </si>
  <si>
    <t>RPBC263</t>
  </si>
  <si>
    <t>RPBC263B</t>
  </si>
  <si>
    <t>RPBC263R</t>
  </si>
  <si>
    <t>RPBC263W</t>
  </si>
  <si>
    <t>RPBC265</t>
  </si>
  <si>
    <t>TIJERA METZENBAUM C.T CURVA 20CM AESCULAP</t>
  </si>
  <si>
    <t>RPBC265R</t>
  </si>
  <si>
    <t>RPBC266</t>
  </si>
  <si>
    <t>TUNGSTENO TIJERA PREPAR.METZB.RCT.230MM AESCUL</t>
  </si>
  <si>
    <t>RPBC266R</t>
  </si>
  <si>
    <t>RPBC267</t>
  </si>
  <si>
    <t>RPBC271</t>
  </si>
  <si>
    <t>RPBC271R</t>
  </si>
  <si>
    <t>RPBC271W</t>
  </si>
  <si>
    <t>RPBC275</t>
  </si>
  <si>
    <t>TIJERA METZENBAUM-FINO C.T. 20CM CURVA AESCULAP</t>
  </si>
  <si>
    <t>RPBC275R</t>
  </si>
  <si>
    <t>RPBC275W</t>
  </si>
  <si>
    <t>RPBC277</t>
  </si>
  <si>
    <t>RPBC277R</t>
  </si>
  <si>
    <t>RPBC279</t>
  </si>
  <si>
    <t>RPBC279R</t>
  </si>
  <si>
    <t>RPBC281</t>
  </si>
  <si>
    <t>RPBC281R</t>
  </si>
  <si>
    <t>RPBC283R</t>
  </si>
  <si>
    <t>RPBC284</t>
  </si>
  <si>
    <t>RPBC284W</t>
  </si>
  <si>
    <t>TIJERA MAYO-LEXER C.T CRV AESCULAP</t>
  </si>
  <si>
    <t>RPBC287R</t>
  </si>
  <si>
    <t>RPBC289</t>
  </si>
  <si>
    <t>TIJERA METZENBAUM C.T CURVA AESCULAP</t>
  </si>
  <si>
    <t>RPBC291</t>
  </si>
  <si>
    <t>RPBC293R</t>
  </si>
  <si>
    <t>RPBC294W</t>
  </si>
  <si>
    <t>RPBC295R</t>
  </si>
  <si>
    <t>RPBC295W</t>
  </si>
  <si>
    <t>RPBC314R</t>
  </si>
  <si>
    <t>TIJERA QUIRURGICA STANDARD ROMA/ROMA RCT AESCULAP</t>
  </si>
  <si>
    <t>RPBC315R</t>
  </si>
  <si>
    <t>RPBC316R</t>
  </si>
  <si>
    <t>RPBC317R</t>
  </si>
  <si>
    <t>RPBC324R</t>
  </si>
  <si>
    <t>TIJERA QU.MOD.STANDARD AGU/ROM 14.5CM RCT AESCULAP</t>
  </si>
  <si>
    <t>RPBC325R</t>
  </si>
  <si>
    <t>RPBC404</t>
  </si>
  <si>
    <t>TIJERAS GRAZIL CIRUGIA 145MM AG/RO CRV AESCULAP</t>
  </si>
  <si>
    <t>RPBC411R</t>
  </si>
  <si>
    <t>TIJERA QUIRÚRGICA STANDARD ROMA/ROMA CRV AESCULAP</t>
  </si>
  <si>
    <t>RPBC414R</t>
  </si>
  <si>
    <t>RPBC427R</t>
  </si>
  <si>
    <t>TIJERA MAYO CRV AG/ROM 17.5CM AESCULAP</t>
  </si>
  <si>
    <t>RPBC544R</t>
  </si>
  <si>
    <t>RPBC545R</t>
  </si>
  <si>
    <t>RPBC547</t>
  </si>
  <si>
    <t>RPBC547R</t>
  </si>
  <si>
    <t>TIJERA MAYO 17CM RCT AESCULAP</t>
  </si>
  <si>
    <t>RPBC554R</t>
  </si>
  <si>
    <t>RPBC555</t>
  </si>
  <si>
    <t>RPBC555R</t>
  </si>
  <si>
    <t>RPBC557</t>
  </si>
  <si>
    <t>RPBC557R</t>
  </si>
  <si>
    <t>TIJERA MAYO 170MM CRV AESCULAP</t>
  </si>
  <si>
    <t>RPBC560</t>
  </si>
  <si>
    <t>RPBC561</t>
  </si>
  <si>
    <t>RPBC561R</t>
  </si>
  <si>
    <t>RPBC562R</t>
  </si>
  <si>
    <t>TIJERA MAYO 190MM  RECTA AESCULAP</t>
  </si>
  <si>
    <t>RPBC563R</t>
  </si>
  <si>
    <t>RPBC564R</t>
  </si>
  <si>
    <t>TIJETA MAYO RCT 21 CM AESCULAP</t>
  </si>
  <si>
    <t>RPBC565R</t>
  </si>
  <si>
    <t>TIJERA MAYO CRV 22CM AESCULAP</t>
  </si>
  <si>
    <t>RPBC566R</t>
  </si>
  <si>
    <t>RPBC569R</t>
  </si>
  <si>
    <t>RPBC570R</t>
  </si>
  <si>
    <t>RPBC572</t>
  </si>
  <si>
    <t>RPBC572R</t>
  </si>
  <si>
    <t>RPBC575R</t>
  </si>
  <si>
    <t>RPBC576</t>
  </si>
  <si>
    <t>RPBC577R</t>
  </si>
  <si>
    <t>RPBC578</t>
  </si>
  <si>
    <t>RPBC579</t>
  </si>
  <si>
    <t>RPBC579R</t>
  </si>
  <si>
    <t>RPBC581R</t>
  </si>
  <si>
    <t>RPBC584R</t>
  </si>
  <si>
    <t>RPBC585</t>
  </si>
  <si>
    <t>RPBC585R</t>
  </si>
  <si>
    <t>RPBC587R</t>
  </si>
  <si>
    <t>RPBC588</t>
  </si>
  <si>
    <t>RPBC588R</t>
  </si>
  <si>
    <t>RPBC589</t>
  </si>
  <si>
    <t>RPBC589R</t>
  </si>
  <si>
    <t>RPBC590R</t>
  </si>
  <si>
    <t>RPBC591R</t>
  </si>
  <si>
    <t>RPBC592R</t>
  </si>
  <si>
    <t>RPBC595R</t>
  </si>
  <si>
    <t>TIJERAS PARA CARTÍLAGO,  RESANO AESCULAP BC595R</t>
  </si>
  <si>
    <t>RPBC600R</t>
  </si>
  <si>
    <t>RPBC601R</t>
  </si>
  <si>
    <t>RPBC602</t>
  </si>
  <si>
    <t>RPBC602R</t>
  </si>
  <si>
    <t>RPBC603</t>
  </si>
  <si>
    <t>TIJERA BABY-METZENBAUM CRV AESCULAP</t>
  </si>
  <si>
    <t>RPBC603R</t>
  </si>
  <si>
    <t>RPBC604</t>
  </si>
  <si>
    <t>RPBC604R</t>
  </si>
  <si>
    <t>RPBC605</t>
  </si>
  <si>
    <t>RPBC605R</t>
  </si>
  <si>
    <t>RPBC606</t>
  </si>
  <si>
    <t>RPBC606R</t>
  </si>
  <si>
    <t>RPBC607</t>
  </si>
  <si>
    <t>RPBC607R</t>
  </si>
  <si>
    <t>RPBC612R</t>
  </si>
  <si>
    <t>RPBC615</t>
  </si>
  <si>
    <t>RPBC615R</t>
  </si>
  <si>
    <t>RPBC616</t>
  </si>
  <si>
    <t>RPBC616R</t>
  </si>
  <si>
    <t>RPBC618</t>
  </si>
  <si>
    <t>RPBC618R</t>
  </si>
  <si>
    <t>RPBC619R</t>
  </si>
  <si>
    <t>RPBC628R</t>
  </si>
  <si>
    <t>RPBC630R</t>
  </si>
  <si>
    <t>TIJERA TOENNIS-ADSON 18CM CURVA AESCULAP</t>
  </si>
  <si>
    <t>RPBC631</t>
  </si>
  <si>
    <t>RPBC640</t>
  </si>
  <si>
    <t>TIJERA KLINKENBERG-LOTH EN S 230MM MARTIN</t>
  </si>
  <si>
    <t>RPBC641R</t>
  </si>
  <si>
    <t>RPBC648R</t>
  </si>
  <si>
    <t>RPBC649</t>
  </si>
  <si>
    <t>RPBC654R</t>
  </si>
  <si>
    <t>TIJERA MAYO RCT 21 CM AESCULAP</t>
  </si>
  <si>
    <t>RPBC656R</t>
  </si>
  <si>
    <t>RPBC663R</t>
  </si>
  <si>
    <t>TIJERA DIETHRICH-HEGEMANN 19CM AESCULAP</t>
  </si>
  <si>
    <t>RPBC664</t>
  </si>
  <si>
    <t>RPBC672</t>
  </si>
  <si>
    <t>RPBC683R</t>
  </si>
  <si>
    <t>RPBC703</t>
  </si>
  <si>
    <t>RPBC703R</t>
  </si>
  <si>
    <t>RPBC704</t>
  </si>
  <si>
    <t>RPBC704R</t>
  </si>
  <si>
    <t>RPBC721</t>
  </si>
  <si>
    <t>RPBC761</t>
  </si>
  <si>
    <t>RPBC774R</t>
  </si>
  <si>
    <t>RPBC861R</t>
  </si>
  <si>
    <t>TIJERA VENDAJES LISTER 140MM</t>
  </si>
  <si>
    <t>RPBC862R</t>
  </si>
  <si>
    <t>TIJERA PARA VENDAJES LISTER AESCULAP</t>
  </si>
  <si>
    <t>RPBC863R</t>
  </si>
  <si>
    <t>RPBC915R</t>
  </si>
  <si>
    <t>TIJERA JAMESON SUPERCUT CRV 15CM AESCULAP</t>
  </si>
  <si>
    <t>RPBD027R</t>
  </si>
  <si>
    <t>RPBD030R</t>
  </si>
  <si>
    <t>RPBD031R</t>
  </si>
  <si>
    <t>RPBD032R</t>
  </si>
  <si>
    <t>RPBD033R</t>
  </si>
  <si>
    <t>RPBD045R</t>
  </si>
  <si>
    <t>RPBD047R</t>
  </si>
  <si>
    <t>RPBD049R</t>
  </si>
  <si>
    <t>RPBD050</t>
  </si>
  <si>
    <t>RPBD050R</t>
  </si>
  <si>
    <t>RPBD051R</t>
  </si>
  <si>
    <t>RPBD052</t>
  </si>
  <si>
    <t>RPBD0522R</t>
  </si>
  <si>
    <t>PINZA FINA DE DISECCIÓN ADSON CON 1x2 D AESCULAP</t>
  </si>
  <si>
    <t>RPBD052R</t>
  </si>
  <si>
    <t>RPBD053R</t>
  </si>
  <si>
    <t>RPBD151R</t>
  </si>
  <si>
    <t>RPBD159R</t>
  </si>
  <si>
    <t>PINZA DE DISECCIÓN MOD. DRESSING (EST) AESCULAP</t>
  </si>
  <si>
    <t>RPBD165R</t>
  </si>
  <si>
    <t>RPBD166R</t>
  </si>
  <si>
    <t>RPBD216R</t>
  </si>
  <si>
    <t>RPBD220</t>
  </si>
  <si>
    <t>RPBD220R</t>
  </si>
  <si>
    <t>RPBD222</t>
  </si>
  <si>
    <t>RPBD222R</t>
  </si>
  <si>
    <t>RPBD223R</t>
  </si>
  <si>
    <t>RPBD236</t>
  </si>
  <si>
    <t>RPBD236R</t>
  </si>
  <si>
    <t>RPBD238</t>
  </si>
  <si>
    <t>RPBD239</t>
  </si>
  <si>
    <t>RPBD239R</t>
  </si>
  <si>
    <t>RPBD240</t>
  </si>
  <si>
    <t>RPBD240R</t>
  </si>
  <si>
    <t>RPBD246R</t>
  </si>
  <si>
    <t>RPBD29</t>
  </si>
  <si>
    <t>RPBD302R</t>
  </si>
  <si>
    <t>RPBD330R</t>
  </si>
  <si>
    <t>PINZA FINA PARA MICROSCOPIA JOYERO #4 AESCULAP</t>
  </si>
  <si>
    <t>RPBD335R</t>
  </si>
  <si>
    <t>PINZA MICROCIRUGIA TIPO RELOJ 1X2D 135MM BRAUN</t>
  </si>
  <si>
    <t>RPBD47</t>
  </si>
  <si>
    <t>RPBD50</t>
  </si>
  <si>
    <t>RPBD507R</t>
  </si>
  <si>
    <t>RPBD51</t>
  </si>
  <si>
    <t>RPBD510R</t>
  </si>
  <si>
    <t>RPBD511R</t>
  </si>
  <si>
    <t>RPBD512</t>
  </si>
  <si>
    <t>RPBD512R</t>
  </si>
  <si>
    <t>RPBD513</t>
  </si>
  <si>
    <t>RPBD52</t>
  </si>
  <si>
    <t>RPBD520R</t>
  </si>
  <si>
    <t>RPBD521</t>
  </si>
  <si>
    <t>RPBD521R</t>
  </si>
  <si>
    <t>RPBD523R</t>
  </si>
  <si>
    <t>RPBD53</t>
  </si>
  <si>
    <t>RPBD539R</t>
  </si>
  <si>
    <t>RPBD540R</t>
  </si>
  <si>
    <t>RPBD541R</t>
  </si>
  <si>
    <t>RPBD542R</t>
  </si>
  <si>
    <t>RPBD547R</t>
  </si>
  <si>
    <t>RPBD549R</t>
  </si>
  <si>
    <t>RPBD553</t>
  </si>
  <si>
    <t>RPBD555R</t>
  </si>
  <si>
    <t>RPBD557</t>
  </si>
  <si>
    <t>RPBD557R</t>
  </si>
  <si>
    <t>RPBD559</t>
  </si>
  <si>
    <t>RPBD559R</t>
  </si>
  <si>
    <t>RPBD560</t>
  </si>
  <si>
    <t>RPBD560R</t>
  </si>
  <si>
    <t>RPBD561</t>
  </si>
  <si>
    <t>RPBD561R</t>
  </si>
  <si>
    <t>RPBD562</t>
  </si>
  <si>
    <t>RPBD562R</t>
  </si>
  <si>
    <t>RPBD581R</t>
  </si>
  <si>
    <t>RPBD587</t>
  </si>
  <si>
    <t>RPBD591</t>
  </si>
  <si>
    <t>RPBD591R</t>
  </si>
  <si>
    <t>RPBD651R</t>
  </si>
  <si>
    <t>RPBD660</t>
  </si>
  <si>
    <t>RPBD660R</t>
  </si>
  <si>
    <t>RPBD662R</t>
  </si>
  <si>
    <t>RPBD667R</t>
  </si>
  <si>
    <t>RPBD670</t>
  </si>
  <si>
    <t>RPBD670R</t>
  </si>
  <si>
    <t>RPBD671</t>
  </si>
  <si>
    <t>RPBD671R</t>
  </si>
  <si>
    <t>RPBD672R</t>
  </si>
  <si>
    <t>RPBD693R</t>
  </si>
  <si>
    <t>RPBD700R</t>
  </si>
  <si>
    <t>RPBD726R</t>
  </si>
  <si>
    <t>RPBD727R</t>
  </si>
  <si>
    <t>RPBD755</t>
  </si>
  <si>
    <t>RPBD755R</t>
  </si>
  <si>
    <t>RPBD760</t>
  </si>
  <si>
    <t>RPBD760R</t>
  </si>
  <si>
    <t>RPBD761R</t>
  </si>
  <si>
    <t>RPBD766</t>
  </si>
  <si>
    <t>RPBD768</t>
  </si>
  <si>
    <t>RPBD852R</t>
  </si>
  <si>
    <t>PINZA ANATÓMICA CON REVESTIMIENTO AESCULAP</t>
  </si>
  <si>
    <t>RPBD870R</t>
  </si>
  <si>
    <t>RPBD878R</t>
  </si>
  <si>
    <t>PINZA AURICULAR LUCAE TIPO BAYONETA AESCULAP</t>
  </si>
  <si>
    <t>RPBD880R</t>
  </si>
  <si>
    <t>RPBD883</t>
  </si>
  <si>
    <t>RPBD883R</t>
  </si>
  <si>
    <t>RPBD885</t>
  </si>
  <si>
    <t>RPBD885R</t>
  </si>
  <si>
    <t>RPBD886</t>
  </si>
  <si>
    <t>RPBD886R</t>
  </si>
  <si>
    <t>RPBD888R</t>
  </si>
  <si>
    <t>PINZA YASARGIL MICROCIR.1X2D.160MM AESCULAP</t>
  </si>
  <si>
    <t>RPBD910R</t>
  </si>
  <si>
    <t>RPBF010R</t>
  </si>
  <si>
    <t>RPBF016R</t>
  </si>
  <si>
    <t>PINZA CURACION C. CIERRE 145MM RCT AESCULAP</t>
  </si>
  <si>
    <t>RPBF046R</t>
  </si>
  <si>
    <t>PINZA POLIP Y TORUND MOD. GROSS RCT AESCULAP</t>
  </si>
  <si>
    <t>RPBF058R</t>
  </si>
  <si>
    <t>PINZA GROSS RCT C/CREMALL PARA POLIPOS AESCULAP</t>
  </si>
  <si>
    <t>RPBF112</t>
  </si>
  <si>
    <t>RPBF112R</t>
  </si>
  <si>
    <t>RPBF116R</t>
  </si>
  <si>
    <t>RPBF120R</t>
  </si>
  <si>
    <t>RPBF122</t>
  </si>
  <si>
    <t>RPBF122R</t>
  </si>
  <si>
    <t>RPBF123</t>
  </si>
  <si>
    <t>RPBF123R</t>
  </si>
  <si>
    <t>RPBF401R</t>
  </si>
  <si>
    <t>RPBF407</t>
  </si>
  <si>
    <t>RPBF407R</t>
  </si>
  <si>
    <t>RPBF408R</t>
  </si>
  <si>
    <t>RPBF410R</t>
  </si>
  <si>
    <t>RPBF411</t>
  </si>
  <si>
    <t>RPBF411R</t>
  </si>
  <si>
    <t>RPBF417</t>
  </si>
  <si>
    <t>RPBF417R</t>
  </si>
  <si>
    <t>RPBF431</t>
  </si>
  <si>
    <t>PINZA DE CAMPO BACKHAUS AESCULAP</t>
  </si>
  <si>
    <t>RPBF431R</t>
  </si>
  <si>
    <t>RPBF432</t>
  </si>
  <si>
    <t>RPBF432R</t>
  </si>
  <si>
    <t>RPBF433</t>
  </si>
  <si>
    <t>RPBF433R</t>
  </si>
  <si>
    <t>RPBF437</t>
  </si>
  <si>
    <t>RPBF444R</t>
  </si>
  <si>
    <t>RPBF451R</t>
  </si>
  <si>
    <t>PINZA PARA CAMPO MOD. LANE  AESCULAP</t>
  </si>
  <si>
    <t>RPBF493R</t>
  </si>
  <si>
    <t>CLIP DE ESTERILIZACIÓN MOD. MAYO AESCULAP</t>
  </si>
  <si>
    <t>RPBF56</t>
  </si>
  <si>
    <t>RPBF58</t>
  </si>
  <si>
    <t>RPBF60</t>
  </si>
  <si>
    <t>RPBFQ180</t>
  </si>
  <si>
    <t>RPBH104</t>
  </si>
  <si>
    <t>RPBH104R</t>
  </si>
  <si>
    <t>RPBH105</t>
  </si>
  <si>
    <t>RPBH105R</t>
  </si>
  <si>
    <t>RPBH108</t>
  </si>
  <si>
    <t>RPBH108R</t>
  </si>
  <si>
    <t>RPBH109</t>
  </si>
  <si>
    <t>RPBH109R</t>
  </si>
  <si>
    <t>RPBH110</t>
  </si>
  <si>
    <t>RPBH110R</t>
  </si>
  <si>
    <t>RPBH111</t>
  </si>
  <si>
    <t>RPBH111R</t>
  </si>
  <si>
    <t>RPBH12</t>
  </si>
  <si>
    <t>RPBH120</t>
  </si>
  <si>
    <t>RPBH120R</t>
  </si>
  <si>
    <t>RPBH121</t>
  </si>
  <si>
    <t>RPBH121R</t>
  </si>
  <si>
    <t>RPBH125R</t>
  </si>
  <si>
    <t>RPBH13</t>
  </si>
  <si>
    <t>RPBH131</t>
  </si>
  <si>
    <t>RPBH134</t>
  </si>
  <si>
    <t>RPBH135</t>
  </si>
  <si>
    <t>RPBH14</t>
  </si>
  <si>
    <t>RPBH140R</t>
  </si>
  <si>
    <t>RPBH141</t>
  </si>
  <si>
    <t>RPBH144</t>
  </si>
  <si>
    <t>PINZA CRILE RCT AESCULAP BH 144</t>
  </si>
  <si>
    <t>RPBH144R</t>
  </si>
  <si>
    <t>RPBH145</t>
  </si>
  <si>
    <t>RPBH145R</t>
  </si>
  <si>
    <t>RPBH15</t>
  </si>
  <si>
    <t>RPBH154R</t>
  </si>
  <si>
    <t>RPBH16</t>
  </si>
  <si>
    <t>RPBH161</t>
  </si>
  <si>
    <t>RPBH161R</t>
  </si>
  <si>
    <t>RPBH165R</t>
  </si>
  <si>
    <t>RPBH166R</t>
  </si>
  <si>
    <t>RPBH167R</t>
  </si>
  <si>
    <t>RPBH176</t>
  </si>
  <si>
    <t>RPBH176R</t>
  </si>
  <si>
    <t>RPBH177R</t>
  </si>
  <si>
    <t>RPBH191R</t>
  </si>
  <si>
    <t>RPBH198R</t>
  </si>
  <si>
    <t>RPBH199</t>
  </si>
  <si>
    <t>RPBH199R</t>
  </si>
  <si>
    <t>RPBH200</t>
  </si>
  <si>
    <t>PINZA HEMOSTÁTICA MOD. ADSON RECTA AESCULAP</t>
  </si>
  <si>
    <t>RPBH201</t>
  </si>
  <si>
    <t>RPBH202</t>
  </si>
  <si>
    <t>RPBH203</t>
  </si>
  <si>
    <t>RPBH203R</t>
  </si>
  <si>
    <t>RPBH205R</t>
  </si>
  <si>
    <t>RPBH206R</t>
  </si>
  <si>
    <t>RPBH207</t>
  </si>
  <si>
    <t>RPBH207R</t>
  </si>
  <si>
    <t>RPBH209</t>
  </si>
  <si>
    <t>RPBH210R</t>
  </si>
  <si>
    <t>RPBH211R</t>
  </si>
  <si>
    <t>RPBH212</t>
  </si>
  <si>
    <t>RPBH213</t>
  </si>
  <si>
    <t>RPBH213R</t>
  </si>
  <si>
    <t>RPBH217R</t>
  </si>
  <si>
    <t>RPBH225</t>
  </si>
  <si>
    <t>RPBH225R</t>
  </si>
  <si>
    <t>RPBH227R</t>
  </si>
  <si>
    <t>RPBH228</t>
  </si>
  <si>
    <t>RPBH229</t>
  </si>
  <si>
    <t>RPBH229R</t>
  </si>
  <si>
    <t>RPBH2363</t>
  </si>
  <si>
    <t>RPBH302R</t>
  </si>
  <si>
    <t>RPBH304</t>
  </si>
  <si>
    <t>RPBH304R</t>
  </si>
  <si>
    <t>RPBH316</t>
  </si>
  <si>
    <t>RPBH316R</t>
  </si>
  <si>
    <t>RPBH318</t>
  </si>
  <si>
    <t>RPBH318R</t>
  </si>
  <si>
    <t>RPBH339</t>
  </si>
  <si>
    <t>RPBH410</t>
  </si>
  <si>
    <t>RPBH412</t>
  </si>
  <si>
    <t>RPBH414</t>
  </si>
  <si>
    <t>RPBH415</t>
  </si>
  <si>
    <t>RPBH422R</t>
  </si>
  <si>
    <t>RPBH424</t>
  </si>
  <si>
    <t>RPBH424R</t>
  </si>
  <si>
    <t>RPBH425</t>
  </si>
  <si>
    <t>RPBH425R</t>
  </si>
  <si>
    <t>RPBH442</t>
  </si>
  <si>
    <t>RPBH442R</t>
  </si>
  <si>
    <t>RPBH443</t>
  </si>
  <si>
    <t>RPBH443R</t>
  </si>
  <si>
    <t>RPBH444R</t>
  </si>
  <si>
    <t>RPBH445</t>
  </si>
  <si>
    <t>RPBH445R</t>
  </si>
  <si>
    <t>RPBH446</t>
  </si>
  <si>
    <t>RPBH446R</t>
  </si>
  <si>
    <t>RPBH447R</t>
  </si>
  <si>
    <t>RPBH448</t>
  </si>
  <si>
    <t>RPBH450</t>
  </si>
  <si>
    <t>RPBH450R</t>
  </si>
  <si>
    <t>RPBH451R</t>
  </si>
  <si>
    <t>RPBH470R</t>
  </si>
  <si>
    <t>RPBH471R</t>
  </si>
  <si>
    <t>PINZA HEMOST PEAN CRV 240MM BRAUN</t>
  </si>
  <si>
    <t>RPBH610R</t>
  </si>
  <si>
    <t>RPBH612</t>
  </si>
  <si>
    <t>RPBH614</t>
  </si>
  <si>
    <t>RPBH614R</t>
  </si>
  <si>
    <t>RPBH615</t>
  </si>
  <si>
    <t>RPBH615R</t>
  </si>
  <si>
    <t>RPBH619R</t>
  </si>
  <si>
    <t>RPBH630R</t>
  </si>
  <si>
    <t>RPBH641</t>
  </si>
  <si>
    <t>RPBH642</t>
  </si>
  <si>
    <t>RPBH642R</t>
  </si>
  <si>
    <t>RPBH643R</t>
  </si>
  <si>
    <t>RPBH644</t>
  </si>
  <si>
    <t>RPBH644R</t>
  </si>
  <si>
    <t>RPBH645</t>
  </si>
  <si>
    <t>RPBH645R</t>
  </si>
  <si>
    <t>RPBH646</t>
  </si>
  <si>
    <t>RPBH646R</t>
  </si>
  <si>
    <t>RPBH647</t>
  </si>
  <si>
    <t>RPBH647R</t>
  </si>
  <si>
    <t>RPBH648</t>
  </si>
  <si>
    <t>RPBH648R</t>
  </si>
  <si>
    <t>RPBH649R</t>
  </si>
  <si>
    <t>RPBH650</t>
  </si>
  <si>
    <t>RPBH650R</t>
  </si>
  <si>
    <t>PINZA HEMOST. ROCHESTER-OCHSNER 1X2D. RCT BRAUN</t>
  </si>
  <si>
    <t>RPBH651</t>
  </si>
  <si>
    <t>RPBH651R</t>
  </si>
  <si>
    <t>RPBH833</t>
  </si>
  <si>
    <t>RPBH839</t>
  </si>
  <si>
    <t>RPBH906</t>
  </si>
  <si>
    <t>RPBH951</t>
  </si>
  <si>
    <t>RPBH952</t>
  </si>
  <si>
    <t>RPBH957</t>
  </si>
  <si>
    <t>RPBH959R</t>
  </si>
  <si>
    <t>RPBH963R</t>
  </si>
  <si>
    <t>RPBISTURI</t>
  </si>
  <si>
    <t>BISTURI...</t>
  </si>
  <si>
    <t>RPBJ008R</t>
  </si>
  <si>
    <t>RPBJ011R</t>
  </si>
  <si>
    <t>RPBJ012R</t>
  </si>
  <si>
    <t>RPBJ014R</t>
  </si>
  <si>
    <t>RPBJ016R</t>
  </si>
  <si>
    <t>RPBJ018R</t>
  </si>
  <si>
    <t>RPBJ019R</t>
  </si>
  <si>
    <t>PINZA HEMOSTÁTICA MOD. OVERHOLT-MIXTER AESCULAP</t>
  </si>
  <si>
    <t>RPBJ021R</t>
  </si>
  <si>
    <t>RPBJ025</t>
  </si>
  <si>
    <t>RPBJ025R</t>
  </si>
  <si>
    <t>RPBJ041R</t>
  </si>
  <si>
    <t>PINZA HEMOSTÁTICA MOD. RUMEL #1 AESCULAP</t>
  </si>
  <si>
    <t>RPBJ045R</t>
  </si>
  <si>
    <t>RPBJ050R</t>
  </si>
  <si>
    <t>RPBJ051</t>
  </si>
  <si>
    <t>RPBJ051R</t>
  </si>
  <si>
    <t>RPBJ052R</t>
  </si>
  <si>
    <t>RPBJ055R</t>
  </si>
  <si>
    <t>RPBJ058R</t>
  </si>
  <si>
    <t>PINZA HEMOSTÁTICA MOD. KANTROWITZ AESCULAP</t>
  </si>
  <si>
    <t>RPBJ062R</t>
  </si>
  <si>
    <t>RPBJ067R</t>
  </si>
  <si>
    <t>RPBJ100R</t>
  </si>
  <si>
    <t>RPBJ102R</t>
  </si>
  <si>
    <t>RPBJ103R</t>
  </si>
  <si>
    <t>RPBJ104R</t>
  </si>
  <si>
    <t>RPBJ11</t>
  </si>
  <si>
    <t>RPBJ12</t>
  </si>
  <si>
    <t>RPBJ124R</t>
  </si>
  <si>
    <t>RPBJ14</t>
  </si>
  <si>
    <t>RPBJ18</t>
  </si>
  <si>
    <t>RPBJ19</t>
  </si>
  <si>
    <t>RPBJ2</t>
  </si>
  <si>
    <t>RPBJ21</t>
  </si>
  <si>
    <t>RPBJ23</t>
  </si>
  <si>
    <t>RPBJ25</t>
  </si>
  <si>
    <t>RPBJ300</t>
  </si>
  <si>
    <t>RPBJ32</t>
  </si>
  <si>
    <t>RPBJ325</t>
  </si>
  <si>
    <t>RPBJ325R</t>
  </si>
  <si>
    <t>RPBJ326</t>
  </si>
  <si>
    <t>RPBJ326R</t>
  </si>
  <si>
    <t>RPBJ33</t>
  </si>
  <si>
    <t>RPBJ45</t>
  </si>
  <si>
    <t>RPBJ48</t>
  </si>
  <si>
    <t>RPBJ50</t>
  </si>
  <si>
    <t>RPBJ500</t>
  </si>
  <si>
    <t>RPBJ506</t>
  </si>
  <si>
    <t>RPBJ509</t>
  </si>
  <si>
    <t>RPBJ522</t>
  </si>
  <si>
    <t>RPBJ537R</t>
  </si>
  <si>
    <t>RPBJ55</t>
  </si>
  <si>
    <t>RPBJ552</t>
  </si>
  <si>
    <t>RPBJ553</t>
  </si>
  <si>
    <t>RPBJ579</t>
  </si>
  <si>
    <t>RPBJ58</t>
  </si>
  <si>
    <t>RPBJ90</t>
  </si>
  <si>
    <t>RPBL3170</t>
  </si>
  <si>
    <t>MOTOR DE MANO BAUSCH &amp; LOMB</t>
  </si>
  <si>
    <t>RPBLEFAROSTAT</t>
  </si>
  <si>
    <t>BLEFAROSTATO...</t>
  </si>
  <si>
    <t>RPBM002R</t>
  </si>
  <si>
    <t>RPBM004R</t>
  </si>
  <si>
    <t>MICRO PORTA AGUJAS CASTROVIEJO AESCULAP</t>
  </si>
  <si>
    <t>RPBM005R</t>
  </si>
  <si>
    <t>MICRO PORTA-AGUJAS CASTROVIEJO AESCULAP</t>
  </si>
  <si>
    <t>RPBM010R</t>
  </si>
  <si>
    <t>RPBM012R</t>
  </si>
  <si>
    <t>RPBM013R</t>
  </si>
  <si>
    <t>PORTA AGUJAS MOD. BABY-CRILE-WOOD CT AESCULAP</t>
  </si>
  <si>
    <t>RPBM020R</t>
  </si>
  <si>
    <t>RPBM024R</t>
  </si>
  <si>
    <t>RPBM026R</t>
  </si>
  <si>
    <t>RPBM035R</t>
  </si>
  <si>
    <t>RPBM036R</t>
  </si>
  <si>
    <t>RPBM037R</t>
  </si>
  <si>
    <t>RPBM054R</t>
  </si>
  <si>
    <t>RPBM055R</t>
  </si>
  <si>
    <t>RPBM065R</t>
  </si>
  <si>
    <t>RPBM066R</t>
  </si>
  <si>
    <t>RPBM067R</t>
  </si>
  <si>
    <t>RPBM077R</t>
  </si>
  <si>
    <t>RPBM078R</t>
  </si>
  <si>
    <t>RPBM096R</t>
  </si>
  <si>
    <t>RPBM102</t>
  </si>
  <si>
    <t>RPBM12</t>
  </si>
  <si>
    <t>RPBM16</t>
  </si>
  <si>
    <t>PORTA AGUJAS TUNGSTENO 15 CM AESCULAP</t>
  </si>
  <si>
    <t>RPBM200R</t>
  </si>
  <si>
    <t>RPBM203R</t>
  </si>
  <si>
    <t>RPBM204R</t>
  </si>
  <si>
    <t>RPBM205R</t>
  </si>
  <si>
    <t>RPBM215R</t>
  </si>
  <si>
    <t>RPBM218R</t>
  </si>
  <si>
    <t>RPBM235</t>
  </si>
  <si>
    <t>RPBM235R</t>
  </si>
  <si>
    <t>RPBM236</t>
  </si>
  <si>
    <t>RPBM236R</t>
  </si>
  <si>
    <t>RPBM237</t>
  </si>
  <si>
    <t>RPBM237R</t>
  </si>
  <si>
    <t>RPBM238R</t>
  </si>
  <si>
    <t>RPBM240R</t>
  </si>
  <si>
    <t>RPBM241R</t>
  </si>
  <si>
    <t>RPBM242R</t>
  </si>
  <si>
    <t>RPBM245R</t>
  </si>
  <si>
    <t>RPBM247</t>
  </si>
  <si>
    <t>RPBM247R</t>
  </si>
  <si>
    <t>RPBM249</t>
  </si>
  <si>
    <t>PORTA-AGUJAS INOX. MAYO-HEGAR CON RANURA AESCULAP</t>
  </si>
  <si>
    <t>RPBM249R</t>
  </si>
  <si>
    <t>RPBM25</t>
  </si>
  <si>
    <t>PORTA-AGUJAS MOD. MICRO-VASCULAR CAB C.T AESCULAP</t>
  </si>
  <si>
    <t>RPBM255R</t>
  </si>
  <si>
    <t>RPBM259R</t>
  </si>
  <si>
    <t>RPBM26</t>
  </si>
  <si>
    <t>RPBM270R</t>
  </si>
  <si>
    <t>RPBM272R</t>
  </si>
  <si>
    <t>RPBM275</t>
  </si>
  <si>
    <t>RPBM35</t>
  </si>
  <si>
    <t>RPBM36</t>
  </si>
  <si>
    <t>RPBM37</t>
  </si>
  <si>
    <t>RPBM38</t>
  </si>
  <si>
    <t>RPBM42</t>
  </si>
  <si>
    <t>RPBM65</t>
  </si>
  <si>
    <t>RPBM66</t>
  </si>
  <si>
    <t>RPBM67</t>
  </si>
  <si>
    <t>RPBM77</t>
  </si>
  <si>
    <t>RPBM78</t>
  </si>
  <si>
    <t>RPBM9</t>
  </si>
  <si>
    <t>RPBM90</t>
  </si>
  <si>
    <t>RPBM96</t>
  </si>
  <si>
    <t>RPBN003R</t>
  </si>
  <si>
    <t>RPBN004R</t>
  </si>
  <si>
    <t>RPBN104R</t>
  </si>
  <si>
    <t>RPBN110</t>
  </si>
  <si>
    <t>RPBN114R</t>
  </si>
  <si>
    <t>RPBN136R</t>
  </si>
  <si>
    <t>RPBN22</t>
  </si>
  <si>
    <t>RPBN24</t>
  </si>
  <si>
    <t>RPBN4</t>
  </si>
  <si>
    <t>SONDA ACANALADA 14CM RECTA AESCULAP</t>
  </si>
  <si>
    <t>RPBN6</t>
  </si>
  <si>
    <t>SONDA ACANALADA 16CM RECTA AESCULAP</t>
  </si>
  <si>
    <t>RPBN902R</t>
  </si>
  <si>
    <t>RPBN903R</t>
  </si>
  <si>
    <t>RPBN913R</t>
  </si>
  <si>
    <t>RPBO606</t>
  </si>
  <si>
    <t>TIJERA METZENBAUM 18CM  AESCULAP</t>
  </si>
  <si>
    <t>RPBR431</t>
  </si>
  <si>
    <t>RPBS2982</t>
  </si>
  <si>
    <t>MANGO PARA BISTURI Nº4 SWANN-MORTON</t>
  </si>
  <si>
    <t>RPBT007R</t>
  </si>
  <si>
    <t>RPBT008R</t>
  </si>
  <si>
    <t>RPBT019R</t>
  </si>
  <si>
    <t>RPBT020R</t>
  </si>
  <si>
    <t>RPBT021R</t>
  </si>
  <si>
    <t>RPBT031R</t>
  </si>
  <si>
    <t>RPBT032R</t>
  </si>
  <si>
    <t>RPBT033R</t>
  </si>
  <si>
    <t>RPBT040R</t>
  </si>
  <si>
    <t>RPBT080R</t>
  </si>
  <si>
    <t>RPBT084R</t>
  </si>
  <si>
    <t>RPBT089R</t>
  </si>
  <si>
    <t>RPBT111</t>
  </si>
  <si>
    <t>RPBT116</t>
  </si>
  <si>
    <t>RPBT118</t>
  </si>
  <si>
    <t>RPBT127</t>
  </si>
  <si>
    <t>RPBT128</t>
  </si>
  <si>
    <t>RPBT129</t>
  </si>
  <si>
    <t>RPBT177</t>
  </si>
  <si>
    <t>RPBT182R</t>
  </si>
  <si>
    <t>RPBT183R</t>
  </si>
  <si>
    <t>RPBT184</t>
  </si>
  <si>
    <t>RPBT184R</t>
  </si>
  <si>
    <t>RPBT185</t>
  </si>
  <si>
    <t>RPBT185R</t>
  </si>
  <si>
    <t>RPBT20</t>
  </si>
  <si>
    <t>RPBT21</t>
  </si>
  <si>
    <t>RPBT22</t>
  </si>
  <si>
    <t>RPBT228</t>
  </si>
  <si>
    <t>SEPARADOR VOLKMANN MANGO MACIZO GARF ROM AESCULAP</t>
  </si>
  <si>
    <t>RPBT230</t>
  </si>
  <si>
    <t>RPBT232</t>
  </si>
  <si>
    <t>RPBT239</t>
  </si>
  <si>
    <t>RPBT241</t>
  </si>
  <si>
    <t>RPBT241R</t>
  </si>
  <si>
    <t>RPBT25</t>
  </si>
  <si>
    <t>SEPARADOR PARKER AESCULAP</t>
  </si>
  <si>
    <t>RPBT254R</t>
  </si>
  <si>
    <t>RPBT256R</t>
  </si>
  <si>
    <t>RPBT26</t>
  </si>
  <si>
    <t>RPBT266R</t>
  </si>
  <si>
    <t>RPBT271R</t>
  </si>
  <si>
    <t>RPBT276R</t>
  </si>
  <si>
    <t>RPBT31</t>
  </si>
  <si>
    <t>RPBT315</t>
  </si>
  <si>
    <t>RPBT316R</t>
  </si>
  <si>
    <t>RPBT32</t>
  </si>
  <si>
    <t>RPBT325R</t>
  </si>
  <si>
    <t>RPBT33</t>
  </si>
  <si>
    <t>RPBT358R</t>
  </si>
  <si>
    <t>RPBT359</t>
  </si>
  <si>
    <t>RPBT359R</t>
  </si>
  <si>
    <t>RPBT361</t>
  </si>
  <si>
    <t>RPBT361R</t>
  </si>
  <si>
    <t>RPBT363R</t>
  </si>
  <si>
    <t>RPBT364R</t>
  </si>
  <si>
    <t>RPBT369R</t>
  </si>
  <si>
    <t>RPBT371R</t>
  </si>
  <si>
    <t>RPBT40</t>
  </si>
  <si>
    <t>RPBT41</t>
  </si>
  <si>
    <t>RPBT460</t>
  </si>
  <si>
    <t>RPBT472</t>
  </si>
  <si>
    <t>RPBT477</t>
  </si>
  <si>
    <t>RPBT486R</t>
  </si>
  <si>
    <t>RPBT494R</t>
  </si>
  <si>
    <t>RPBT521</t>
  </si>
  <si>
    <t>RPBT521R</t>
  </si>
  <si>
    <t>RPBT551R</t>
  </si>
  <si>
    <t>RPBT553</t>
  </si>
  <si>
    <t>RPBT553R</t>
  </si>
  <si>
    <t>RPBT624R</t>
  </si>
  <si>
    <t>RPBT630R</t>
  </si>
  <si>
    <t>RPBT674</t>
  </si>
  <si>
    <t>RPBT674R</t>
  </si>
  <si>
    <t>RPBT7</t>
  </si>
  <si>
    <t>RPBT704R</t>
  </si>
  <si>
    <t>RPBT721</t>
  </si>
  <si>
    <t>RPBT721R</t>
  </si>
  <si>
    <t>RPBT723</t>
  </si>
  <si>
    <t>RPBT723R</t>
  </si>
  <si>
    <t>RPBT724</t>
  </si>
  <si>
    <t>RPBT724R</t>
  </si>
  <si>
    <t>RPBT750</t>
  </si>
  <si>
    <t>RPBT750R</t>
  </si>
  <si>
    <t>RPBT751R</t>
  </si>
  <si>
    <t>RPBT752R</t>
  </si>
  <si>
    <t>RPBT755</t>
  </si>
  <si>
    <t>RPBT758R</t>
  </si>
  <si>
    <t>RPBT761</t>
  </si>
  <si>
    <t>RPBT762</t>
  </si>
  <si>
    <t>RPBT762R</t>
  </si>
  <si>
    <t>RPBT763</t>
  </si>
  <si>
    <t>RPBT8</t>
  </si>
  <si>
    <t>RPBT800R</t>
  </si>
  <si>
    <t>MANGO CON LUZ FRIA P.SEPARAD. AESCULAP</t>
  </si>
  <si>
    <t>RPBT810R</t>
  </si>
  <si>
    <t>VARIO-VALVA 75X30MM P. RETRAC. AESCULAP</t>
  </si>
  <si>
    <t>RPBT821R</t>
  </si>
  <si>
    <t>VALVA 135X40MM P. RETRACT. AESCULAP</t>
  </si>
  <si>
    <t>RPBT84</t>
  </si>
  <si>
    <t>RPBT901</t>
  </si>
  <si>
    <t>RPBT901R</t>
  </si>
  <si>
    <t>RPBT902</t>
  </si>
  <si>
    <t>RPBT904</t>
  </si>
  <si>
    <t>RPBT904R</t>
  </si>
  <si>
    <t>RPBT906</t>
  </si>
  <si>
    <t>RPBT908</t>
  </si>
  <si>
    <t>RPBT928</t>
  </si>
  <si>
    <t>RPBT933</t>
  </si>
  <si>
    <t>RPBT943</t>
  </si>
  <si>
    <t>RPBT943R</t>
  </si>
  <si>
    <t>RPBT944R</t>
  </si>
  <si>
    <t>RPBT964</t>
  </si>
  <si>
    <t>RPBT966</t>
  </si>
  <si>
    <t>RPBV013R</t>
  </si>
  <si>
    <t>SEPARADOR LOGAN MODIF.REILL 3X3D.50MM AESCULAP</t>
  </si>
  <si>
    <t>RPBV067R</t>
  </si>
  <si>
    <t>RPBV068R</t>
  </si>
  <si>
    <t>RPBV072R</t>
  </si>
  <si>
    <t>SEPARADOR WEITLANER 3X4 GARFIOS AGUDOS AESCULAP</t>
  </si>
  <si>
    <t>RPBV073R</t>
  </si>
  <si>
    <t>RPBV074R</t>
  </si>
  <si>
    <t>RPBV075R</t>
  </si>
  <si>
    <t>RPBV077R</t>
  </si>
  <si>
    <t>RPBV084R</t>
  </si>
  <si>
    <t>RPBV085R</t>
  </si>
  <si>
    <t>RPBV094R</t>
  </si>
  <si>
    <t>RPBV104</t>
  </si>
  <si>
    <t>RPBV201</t>
  </si>
  <si>
    <t>RPBV201R</t>
  </si>
  <si>
    <t>SEPARADOR WEITLANER 3X4GR.ROMOS AESCULAR</t>
  </si>
  <si>
    <t>RPBV205R</t>
  </si>
  <si>
    <t>RPBV250R</t>
  </si>
  <si>
    <t>RPBV252</t>
  </si>
  <si>
    <t>RPBV260R</t>
  </si>
  <si>
    <t>RPBV271R</t>
  </si>
  <si>
    <t>RPBV273</t>
  </si>
  <si>
    <t>RPBV273R</t>
  </si>
  <si>
    <t>RPBV276R</t>
  </si>
  <si>
    <t>RPBV366</t>
  </si>
  <si>
    <t>RPBV369</t>
  </si>
  <si>
    <t>RPBV401R</t>
  </si>
  <si>
    <t>RPBV405R</t>
  </si>
  <si>
    <t>RPBV406R</t>
  </si>
  <si>
    <t>RPBV500</t>
  </si>
  <si>
    <t>RPBV500R</t>
  </si>
  <si>
    <t>SEPARADOR ABDOMINAL MOD. GOSSET PEQ. AESCULAP</t>
  </si>
  <si>
    <t>RPBV527</t>
  </si>
  <si>
    <t>RPBV527R</t>
  </si>
  <si>
    <t>RPBV528</t>
  </si>
  <si>
    <t>RPBV556</t>
  </si>
  <si>
    <t>RPBV556R</t>
  </si>
  <si>
    <t>RPBV557</t>
  </si>
  <si>
    <t>RPBV557R</t>
  </si>
  <si>
    <t>RPBV558</t>
  </si>
  <si>
    <t>RPBV576</t>
  </si>
  <si>
    <t>RPBV577</t>
  </si>
  <si>
    <t>RPBV581</t>
  </si>
  <si>
    <t>RPBV581R</t>
  </si>
  <si>
    <t>RPBV583</t>
  </si>
  <si>
    <t>RPBV583R</t>
  </si>
  <si>
    <t>RPBV584</t>
  </si>
  <si>
    <t>RPBV584R</t>
  </si>
  <si>
    <t>RPBV586</t>
  </si>
  <si>
    <t>RPBV611R</t>
  </si>
  <si>
    <t>RPBV621R</t>
  </si>
  <si>
    <t>RPBV622R</t>
  </si>
  <si>
    <t>RPBV626R</t>
  </si>
  <si>
    <t>RPBV628R</t>
  </si>
  <si>
    <t>RPBV74</t>
  </si>
  <si>
    <t>RPBV75</t>
  </si>
  <si>
    <t>RPBV76</t>
  </si>
  <si>
    <t>RPBV77</t>
  </si>
  <si>
    <t>RPBV85</t>
  </si>
  <si>
    <t>RPBV928R</t>
  </si>
  <si>
    <t>RPBV996R</t>
  </si>
  <si>
    <t>RPBV997</t>
  </si>
  <si>
    <t>RPBV997R</t>
  </si>
  <si>
    <t>RPBV999R</t>
  </si>
  <si>
    <t>SEPARADOR AUTOESTÁTICO MOD. DEBAKEY-FEMUR AESCULAP</t>
  </si>
  <si>
    <t>RPBVE-1010</t>
  </si>
  <si>
    <t>RPBVR-117</t>
  </si>
  <si>
    <t>RPBVR-380</t>
  </si>
  <si>
    <t>RPBVR-483</t>
  </si>
  <si>
    <t>RPBVR-705</t>
  </si>
  <si>
    <t>RPBW010R</t>
  </si>
  <si>
    <t>RPBX-LEDNM</t>
  </si>
  <si>
    <t>RPC6855</t>
  </si>
  <si>
    <t>RPC6856</t>
  </si>
  <si>
    <t>RPC7197</t>
  </si>
  <si>
    <t>RPCABEZAL</t>
  </si>
  <si>
    <t>CABEZAL</t>
  </si>
  <si>
    <t>RPCABLE</t>
  </si>
  <si>
    <t>CABLE..</t>
  </si>
  <si>
    <t>RPCAMISA</t>
  </si>
  <si>
    <t>CAMISA....</t>
  </si>
  <si>
    <t>RPCANULA</t>
  </si>
  <si>
    <t>RPCANULA.ASP</t>
  </si>
  <si>
    <t>CANULA DE ASPIRACION</t>
  </si>
  <si>
    <t>RPCARCASA</t>
  </si>
  <si>
    <t>CARCASA</t>
  </si>
  <si>
    <t>RPCESTILLOS</t>
  </si>
  <si>
    <t>CESTILLOS CAJA INSTRUMENTAL</t>
  </si>
  <si>
    <t>RPCEV134</t>
  </si>
  <si>
    <t>PINZA BIPOLAR UROLOGIA MICROFRANCE 0459</t>
  </si>
  <si>
    <t>RPCH2006</t>
  </si>
  <si>
    <t>RPCH5650</t>
  </si>
  <si>
    <t>RPCHAPA</t>
  </si>
  <si>
    <t>CHAPA...</t>
  </si>
  <si>
    <t>RPCINCEL</t>
  </si>
  <si>
    <t>CINCEL</t>
  </si>
  <si>
    <t>RPCIZALLA</t>
  </si>
  <si>
    <t>RPCLAMP</t>
  </si>
  <si>
    <t>PINZA CLAMP RCT 20CM</t>
  </si>
  <si>
    <t>RPCLAVO</t>
  </si>
  <si>
    <t>CLAVO...</t>
  </si>
  <si>
    <t>RPCLIPERA</t>
  </si>
  <si>
    <t>CLIPERA</t>
  </si>
  <si>
    <t>RPCOLONOSCOPI</t>
  </si>
  <si>
    <t>COLONOSCOPIO...</t>
  </si>
  <si>
    <t>RPCOMPAS</t>
  </si>
  <si>
    <t>RPCOMPAS...</t>
  </si>
  <si>
    <t>RPCONTRAANGU</t>
  </si>
  <si>
    <t>CONTRAANGULO..</t>
  </si>
  <si>
    <t>RPCS-102</t>
  </si>
  <si>
    <t>PINZA RECTA ORL ENTELLUS</t>
  </si>
  <si>
    <t>RPCS-103</t>
  </si>
  <si>
    <t>PINZA ANGULADA ORL ENTELLUS</t>
  </si>
  <si>
    <t>RPCT-01-805</t>
  </si>
  <si>
    <t>RPCUADRO</t>
  </si>
  <si>
    <t>CUADRO</t>
  </si>
  <si>
    <t>RPCUCHARILLA</t>
  </si>
  <si>
    <t>RPCUCHILLO</t>
  </si>
  <si>
    <t>RPCURETA</t>
  </si>
  <si>
    <t>CURETA...</t>
  </si>
  <si>
    <t>RPCX235-2A</t>
  </si>
  <si>
    <t>TERMINAL TURBINA DENTAL R-TECH  ECO P1</t>
  </si>
  <si>
    <t>RPCYF-5A</t>
  </si>
  <si>
    <t>CISTOSCOPIO FLEXIBLE OLYMPUS CYF-5A</t>
  </si>
  <si>
    <t>RPD300 120000</t>
  </si>
  <si>
    <t>RPD300 120003</t>
  </si>
  <si>
    <t>RPDA.1011.02</t>
  </si>
  <si>
    <t>RPDA027R</t>
  </si>
  <si>
    <t>RPDA225R</t>
  </si>
  <si>
    <t>RPDERMATOMO</t>
  </si>
  <si>
    <t>DERMATOMO...</t>
  </si>
  <si>
    <t>RPDESTORNILLA</t>
  </si>
  <si>
    <t>DESTORNILLADOR MOD.</t>
  </si>
  <si>
    <t>RPDF112</t>
  </si>
  <si>
    <t>RPDILATADOR</t>
  </si>
  <si>
    <t>DILATADOR...</t>
  </si>
  <si>
    <t>RPDISECTOR</t>
  </si>
  <si>
    <t>DISECTOR...</t>
  </si>
  <si>
    <t>RPDL033R</t>
  </si>
  <si>
    <t>RPDL372R</t>
  </si>
  <si>
    <t>ELEVADOR RAIZ CURVA 3.00MM AESCULAP</t>
  </si>
  <si>
    <t>RPDL427R</t>
  </si>
  <si>
    <t>RPDL428R</t>
  </si>
  <si>
    <t>RPDO1120</t>
  </si>
  <si>
    <t>RPDO321R</t>
  </si>
  <si>
    <t>RPDO322R</t>
  </si>
  <si>
    <t>RPDO454R</t>
  </si>
  <si>
    <t>RPDO462R</t>
  </si>
  <si>
    <t>RPDO465R</t>
  </si>
  <si>
    <t>RPDO502R</t>
  </si>
  <si>
    <t>RPDO552R</t>
  </si>
  <si>
    <t>RPDO553R</t>
  </si>
  <si>
    <t>RPDO655R</t>
  </si>
  <si>
    <t>RPDO706R</t>
  </si>
  <si>
    <t>RPDO711R</t>
  </si>
  <si>
    <t>RPDO722R</t>
  </si>
  <si>
    <t>RPDO728R</t>
  </si>
  <si>
    <t>RPDO730R</t>
  </si>
  <si>
    <t>RPDO751R</t>
  </si>
  <si>
    <t>RPDO772R</t>
  </si>
  <si>
    <t>RPDO773R</t>
  </si>
  <si>
    <t>RPDOBLAPLACAS</t>
  </si>
  <si>
    <t>DOBLA PLACAS...</t>
  </si>
  <si>
    <t>RPDP551</t>
  </si>
  <si>
    <t>TIJERA UNIVERSAL PARA HILOS METALICOS AESCULAP</t>
  </si>
  <si>
    <t>RPDS-1002</t>
  </si>
  <si>
    <t>RPDS-1004</t>
  </si>
  <si>
    <t>RPDS274286000</t>
  </si>
  <si>
    <t>PINZA SACABOCADOS</t>
  </si>
  <si>
    <t>RPDZ2534R</t>
  </si>
  <si>
    <t>RPE-3320 RS</t>
  </si>
  <si>
    <t>RPE-3562</t>
  </si>
  <si>
    <t>RPE-4040</t>
  </si>
  <si>
    <t>BLEFAROSTATO KARL STORZ</t>
  </si>
  <si>
    <t>RPE-4065A</t>
  </si>
  <si>
    <t>BLEFAROSTATO STORZ</t>
  </si>
  <si>
    <t>RPE0110R</t>
  </si>
  <si>
    <t>RPE0221R</t>
  </si>
  <si>
    <t>RPE0340</t>
  </si>
  <si>
    <t>RPE2002F</t>
  </si>
  <si>
    <t>PINZAS UTRATA CAPSULORHEXIS KARL STORZ</t>
  </si>
  <si>
    <t>RPE2002GE</t>
  </si>
  <si>
    <t>PINZA OFTALM 8CM ZTOPZ</t>
  </si>
  <si>
    <t>RPE2002M</t>
  </si>
  <si>
    <t>RPE2028</t>
  </si>
  <si>
    <t>RPE20CEXPERTM</t>
  </si>
  <si>
    <t>CONTRA-ANGULO C/TRANS E20CEXPERTMATIC 1:1 KAVO</t>
  </si>
  <si>
    <t>RPE30-487F12R</t>
  </si>
  <si>
    <t>PINZA OFTALMOLOGICA</t>
  </si>
  <si>
    <t>RPE3011</t>
  </si>
  <si>
    <t>RPE3842</t>
  </si>
  <si>
    <t>RPE3920</t>
  </si>
  <si>
    <t>RPE69D210</t>
  </si>
  <si>
    <t>TIJERA ORL 23CM ENDOVIEW</t>
  </si>
  <si>
    <t>RPE69D733</t>
  </si>
  <si>
    <t>PINZA BIOPSIA ENDOVIEW</t>
  </si>
  <si>
    <t>RPE700181</t>
  </si>
  <si>
    <t>PINZA BIPOLAR BAYONETA COVIDIEN VALLEYLAB</t>
  </si>
  <si>
    <t>RPEA010R</t>
  </si>
  <si>
    <t>RPEA012R</t>
  </si>
  <si>
    <t>RPEA015R</t>
  </si>
  <si>
    <t>RPEA016R</t>
  </si>
  <si>
    <t>RPEA017R</t>
  </si>
  <si>
    <t>RPEA030</t>
  </si>
  <si>
    <t>RPEA030R</t>
  </si>
  <si>
    <t>RPEA031R</t>
  </si>
  <si>
    <t>RPEA037R</t>
  </si>
  <si>
    <t>RPEA040R</t>
  </si>
  <si>
    <t>RPEA041R</t>
  </si>
  <si>
    <t>RPEA050R</t>
  </si>
  <si>
    <t>RPEA052R</t>
  </si>
  <si>
    <t>RPEA061R</t>
  </si>
  <si>
    <t>RPEA062R</t>
  </si>
  <si>
    <t>RPEA092R</t>
  </si>
  <si>
    <t>RPEA095R</t>
  </si>
  <si>
    <t>RPEA097R</t>
  </si>
  <si>
    <t>RPEA10</t>
  </si>
  <si>
    <t>RPEA107R</t>
  </si>
  <si>
    <t>RPEA130</t>
  </si>
  <si>
    <t>RPEA131</t>
  </si>
  <si>
    <t>RPEA131R</t>
  </si>
  <si>
    <t>RPEA140</t>
  </si>
  <si>
    <t>RPEA140R</t>
  </si>
  <si>
    <t>RPEA15</t>
  </si>
  <si>
    <t>RPEA157</t>
  </si>
  <si>
    <t>RPEA16</t>
  </si>
  <si>
    <t>RPEA16R</t>
  </si>
  <si>
    <t>RPEA171</t>
  </si>
  <si>
    <t>RPEA18</t>
  </si>
  <si>
    <t>RPEA20</t>
  </si>
  <si>
    <t>RPEA210R</t>
  </si>
  <si>
    <t>RPEA211R</t>
  </si>
  <si>
    <t>RPEA216</t>
  </si>
  <si>
    <t>RPEA30</t>
  </si>
  <si>
    <t>RPEA31</t>
  </si>
  <si>
    <t>RPEA32</t>
  </si>
  <si>
    <t>RPEA360</t>
  </si>
  <si>
    <t>RPEA41</t>
  </si>
  <si>
    <t>RPEA42</t>
  </si>
  <si>
    <t>PINZA INSTESTINAL DUVAL-COLLIN AESCULAP</t>
  </si>
  <si>
    <t>RPEA466</t>
  </si>
  <si>
    <t>RPEA50</t>
  </si>
  <si>
    <t>RPEA52</t>
  </si>
  <si>
    <t>RPEA61</t>
  </si>
  <si>
    <t>RPEA62</t>
  </si>
  <si>
    <t>RPEA826R</t>
  </si>
  <si>
    <t>RPEA843</t>
  </si>
  <si>
    <t>RPEA92</t>
  </si>
  <si>
    <t>RPEA95</t>
  </si>
  <si>
    <t>RPEA96</t>
  </si>
  <si>
    <t>RPEA97</t>
  </si>
  <si>
    <t>RPEA990R</t>
  </si>
  <si>
    <t>RPEB012R</t>
  </si>
  <si>
    <t>RPEB232</t>
  </si>
  <si>
    <t>RPEB232R</t>
  </si>
  <si>
    <t>PINZA CALCULOS BILIARES MOD. DESJARDINS AESCULAP</t>
  </si>
  <si>
    <t>RPEC38-I10L</t>
  </si>
  <si>
    <t>VIDEO COLONOSCOPIO PENTAX</t>
  </si>
  <si>
    <t>RPECOP1</t>
  </si>
  <si>
    <t>CONTRA ANGULO DENTAL R-TECH</t>
  </si>
  <si>
    <t>RPEF012R</t>
  </si>
  <si>
    <t>RPEF015R</t>
  </si>
  <si>
    <t>RPEF016R</t>
  </si>
  <si>
    <t>RPEF051R</t>
  </si>
  <si>
    <t>RPEF052R</t>
  </si>
  <si>
    <t>RPEF053R</t>
  </si>
  <si>
    <t>RPEF11</t>
  </si>
  <si>
    <t>RPEF170R</t>
  </si>
  <si>
    <t>RPEF30</t>
  </si>
  <si>
    <t>RPEI-001-050</t>
  </si>
  <si>
    <t>RETRACTOR HEPATICO LPC STEMA</t>
  </si>
  <si>
    <t>RPEL 636</t>
  </si>
  <si>
    <t>RPEL014R</t>
  </si>
  <si>
    <t>RPEL015R</t>
  </si>
  <si>
    <t>RPEL016R</t>
  </si>
  <si>
    <t>RPEL16</t>
  </si>
  <si>
    <t>RPEL445R</t>
  </si>
  <si>
    <t>RPEL447R</t>
  </si>
  <si>
    <t>RPEL481R</t>
  </si>
  <si>
    <t>RPEL573</t>
  </si>
  <si>
    <t>RPEL631</t>
  </si>
  <si>
    <t>RPEL631R</t>
  </si>
  <si>
    <t>RPEL633R</t>
  </si>
  <si>
    <t>RPEL634</t>
  </si>
  <si>
    <t>RPEL634R</t>
  </si>
  <si>
    <t>RPEL635</t>
  </si>
  <si>
    <t>RPEL635R</t>
  </si>
  <si>
    <t>RPEL636</t>
  </si>
  <si>
    <t>RPEL636R</t>
  </si>
  <si>
    <t>RPEL637</t>
  </si>
  <si>
    <t>RPEL638</t>
  </si>
  <si>
    <t>RPEL639</t>
  </si>
  <si>
    <t>RPEL639R</t>
  </si>
  <si>
    <t>RPEL644</t>
  </si>
  <si>
    <t>RPEL644R</t>
  </si>
  <si>
    <t>RPEL698</t>
  </si>
  <si>
    <t>RPEL705</t>
  </si>
  <si>
    <t>RPEL738R</t>
  </si>
  <si>
    <t>RPEL747R</t>
  </si>
  <si>
    <t>RPELECTRODOBI</t>
  </si>
  <si>
    <t>ELECTRODO BIPOLAR</t>
  </si>
  <si>
    <t>RPELEMENTOTR</t>
  </si>
  <si>
    <t>ELEMENTO DE TRABAJO UROLOGIA</t>
  </si>
  <si>
    <t>RPELEVADOR</t>
  </si>
  <si>
    <t>ELEVADOR...</t>
  </si>
  <si>
    <t>RPELEVADORHUE</t>
  </si>
  <si>
    <t>RPELT150-7</t>
  </si>
  <si>
    <t>RPEM008R</t>
  </si>
  <si>
    <t>RPEM103R</t>
  </si>
  <si>
    <t>RPENDOSCOPIO</t>
  </si>
  <si>
    <t>....</t>
  </si>
  <si>
    <t>RPENT-30PIII</t>
  </si>
  <si>
    <t>ENDOSCOPIO FLEXIBLE MACHIDA</t>
  </si>
  <si>
    <t>RPEO0012R</t>
  </si>
  <si>
    <t>RPEO010R</t>
  </si>
  <si>
    <t>HISTERÓMETRO MOD. SIMS 32CM AESCULAP</t>
  </si>
  <si>
    <t>RPEO012R</t>
  </si>
  <si>
    <t>RPEO110</t>
  </si>
  <si>
    <t>RPEO110R</t>
  </si>
  <si>
    <t>RPEO12</t>
  </si>
  <si>
    <t>RPEO122R</t>
  </si>
  <si>
    <t>RPEO125</t>
  </si>
  <si>
    <t>RPEO125R</t>
  </si>
  <si>
    <t>RPEO218</t>
  </si>
  <si>
    <t>RPEO221R</t>
  </si>
  <si>
    <t>RPEO240</t>
  </si>
  <si>
    <t>RPEO240R</t>
  </si>
  <si>
    <t>RPEO332</t>
  </si>
  <si>
    <t>RPEO338</t>
  </si>
  <si>
    <t>RPEO338R</t>
  </si>
  <si>
    <t>RPEO340</t>
  </si>
  <si>
    <t>RPEO433</t>
  </si>
  <si>
    <t>RPEP-NHR06</t>
  </si>
  <si>
    <t>RPEP41515-03</t>
  </si>
  <si>
    <t>LAMINOTOMO MOD. KERRISON REDA</t>
  </si>
  <si>
    <t>RPER076</t>
  </si>
  <si>
    <t>RPER101R</t>
  </si>
  <si>
    <t>RPER130</t>
  </si>
  <si>
    <t>RPER134</t>
  </si>
  <si>
    <t>RPER16I</t>
  </si>
  <si>
    <t>PIEZA DE MANO PARA IMPLANTES NSK</t>
  </si>
  <si>
    <t>RPER219R</t>
  </si>
  <si>
    <t>RPER221</t>
  </si>
  <si>
    <t>RPER224</t>
  </si>
  <si>
    <t>RPER228</t>
  </si>
  <si>
    <t>RPER228R</t>
  </si>
  <si>
    <t>RPER230R</t>
  </si>
  <si>
    <t>RPER321</t>
  </si>
  <si>
    <t>RPER325</t>
  </si>
  <si>
    <t>RPER55</t>
  </si>
  <si>
    <t>RPER611R</t>
  </si>
  <si>
    <t>RPER64</t>
  </si>
  <si>
    <t>PINZA BIOPSIA UTERINA SCHUMACHER, 23CM AESCULAP</t>
  </si>
  <si>
    <t>RPES-0725</t>
  </si>
  <si>
    <t>RPESCOPLO</t>
  </si>
  <si>
    <t>ESCOPLO</t>
  </si>
  <si>
    <t>RPESPATULA</t>
  </si>
  <si>
    <t>ESPATULA.....</t>
  </si>
  <si>
    <t>RPESPECNASAL</t>
  </si>
  <si>
    <t>ESPECULO NASAL KILLIAN</t>
  </si>
  <si>
    <t>RPESPECULO</t>
  </si>
  <si>
    <t>RPESTRIBO</t>
  </si>
  <si>
    <t>RPET260</t>
  </si>
  <si>
    <t>RPET269</t>
  </si>
  <si>
    <t>RPET269R</t>
  </si>
  <si>
    <t>RPET3200</t>
  </si>
  <si>
    <t>RPEU109-212</t>
  </si>
  <si>
    <t>RPEXOFTALMOME</t>
  </si>
  <si>
    <t>EXOFTALMOMETRO KELLER</t>
  </si>
  <si>
    <t>RPEXT-2D-2050</t>
  </si>
  <si>
    <t>RPF-0510</t>
  </si>
  <si>
    <t>PINZA OFTALMOLOGIA A1</t>
  </si>
  <si>
    <t>RPF-0610</t>
  </si>
  <si>
    <t>RPF-0960</t>
  </si>
  <si>
    <t>RPF-0970</t>
  </si>
  <si>
    <t>RPF-1510</t>
  </si>
  <si>
    <t>RPF-1720</t>
  </si>
  <si>
    <t>RPF-1960</t>
  </si>
  <si>
    <t>RPF-2960</t>
  </si>
  <si>
    <t>RPF-3110</t>
  </si>
  <si>
    <t>RPF-3120</t>
  </si>
  <si>
    <t>RPF-3140</t>
  </si>
  <si>
    <t>RPF-3151</t>
  </si>
  <si>
    <t>RPF-3820</t>
  </si>
  <si>
    <t>RPF-4120</t>
  </si>
  <si>
    <t>RPF-4130</t>
  </si>
  <si>
    <t>RPF0500R</t>
  </si>
  <si>
    <t>RPF0649R</t>
  </si>
  <si>
    <t>RPFA006R</t>
  </si>
  <si>
    <t>RPFA007R</t>
  </si>
  <si>
    <t>RPFA072R</t>
  </si>
  <si>
    <t>RPFA073R</t>
  </si>
  <si>
    <t>RPFA075R</t>
  </si>
  <si>
    <t>MICROTIJERAS TREND 18CM AESCULAP</t>
  </si>
  <si>
    <t>RPFA7</t>
  </si>
  <si>
    <t>RPFB153R</t>
  </si>
  <si>
    <t>RPFB162</t>
  </si>
  <si>
    <t>RPFB164</t>
  </si>
  <si>
    <t>RPFB166</t>
  </si>
  <si>
    <t>RPFB168</t>
  </si>
  <si>
    <t>RPFB169</t>
  </si>
  <si>
    <t>RPFB170</t>
  </si>
  <si>
    <t>RPFB172</t>
  </si>
  <si>
    <t>RPFB382R</t>
  </si>
  <si>
    <t>RPFB400</t>
  </si>
  <si>
    <t>RPFB402R</t>
  </si>
  <si>
    <t>RPFB404</t>
  </si>
  <si>
    <t>RPFB404R</t>
  </si>
  <si>
    <t>RPFB405R</t>
  </si>
  <si>
    <t>RPFB407</t>
  </si>
  <si>
    <t>RPFB407R</t>
  </si>
  <si>
    <t>RPFB408</t>
  </si>
  <si>
    <t>RPFB410R</t>
  </si>
  <si>
    <t>RPFB412R</t>
  </si>
  <si>
    <t>RPFB415</t>
  </si>
  <si>
    <t>RPFB415R</t>
  </si>
  <si>
    <t>RPFB420</t>
  </si>
  <si>
    <t>RPFB420R</t>
  </si>
  <si>
    <t>RPFB421</t>
  </si>
  <si>
    <t>RPFB421R</t>
  </si>
  <si>
    <t>RPFB422</t>
  </si>
  <si>
    <t>RPFB422R</t>
  </si>
  <si>
    <t>RPFB423</t>
  </si>
  <si>
    <t>RPFB423R</t>
  </si>
  <si>
    <t>RPFB424</t>
  </si>
  <si>
    <t>RPFB424R</t>
  </si>
  <si>
    <t>RPFB425</t>
  </si>
  <si>
    <t>RPFB425R</t>
  </si>
  <si>
    <t>RPFB427R</t>
  </si>
  <si>
    <t>RPFB441R</t>
  </si>
  <si>
    <t>RPFB463</t>
  </si>
  <si>
    <t>RPFB463R</t>
  </si>
  <si>
    <t>RPFB469R</t>
  </si>
  <si>
    <t>RPFB482</t>
  </si>
  <si>
    <t>RPFB493R</t>
  </si>
  <si>
    <t>RPFB500R</t>
  </si>
  <si>
    <t>RPFB501</t>
  </si>
  <si>
    <t>RPFB501R</t>
  </si>
  <si>
    <t>RPFB502</t>
  </si>
  <si>
    <t>RPFB506</t>
  </si>
  <si>
    <t>RPFB506R</t>
  </si>
  <si>
    <t>RPFB507</t>
  </si>
  <si>
    <t>RPFB507R</t>
  </si>
  <si>
    <t>RPFB520R</t>
  </si>
  <si>
    <t>RPFB563</t>
  </si>
  <si>
    <t>RPFB563R</t>
  </si>
  <si>
    <t>RPFB568R</t>
  </si>
  <si>
    <t>RPFB593R</t>
  </si>
  <si>
    <t xml:space="preserve">PINZA VASCULAR ATR.CASTANEDA AESCULAP	 </t>
  </si>
  <si>
    <t>RPFB600R</t>
  </si>
  <si>
    <t>PINZA CLAMP VASCULAR MOD. SATINSKY-BABY AESCULAP</t>
  </si>
  <si>
    <t>RPFB602</t>
  </si>
  <si>
    <t>RPFB604</t>
  </si>
  <si>
    <t>RPFB605</t>
  </si>
  <si>
    <t>RPFB605R</t>
  </si>
  <si>
    <t>RPFB639</t>
  </si>
  <si>
    <t>RPFB653R</t>
  </si>
  <si>
    <t>FIADOR FLEXIBLE RUMEL AESCULAP</t>
  </si>
  <si>
    <t>RPFB702R</t>
  </si>
  <si>
    <t>RPFB704R</t>
  </si>
  <si>
    <t>RPFB705R</t>
  </si>
  <si>
    <t>RPFB803</t>
  </si>
  <si>
    <t>RPFB805R</t>
  </si>
  <si>
    <t>RPFB806</t>
  </si>
  <si>
    <t>RPFB930</t>
  </si>
  <si>
    <t>RPFB930R</t>
  </si>
  <si>
    <t>RPFB934</t>
  </si>
  <si>
    <t>RPFB938</t>
  </si>
  <si>
    <t>RPFB938R</t>
  </si>
  <si>
    <t>RPFB952</t>
  </si>
  <si>
    <t>RPFC 1030</t>
  </si>
  <si>
    <t>RPFC0014</t>
  </si>
  <si>
    <t>RPFC0115</t>
  </si>
  <si>
    <t>RPFC0120</t>
  </si>
  <si>
    <t>RPFC0121</t>
  </si>
  <si>
    <t>MICROPINZA OFTALMOLOGICA 4-ICE</t>
  </si>
  <si>
    <t>RPFC0122</t>
  </si>
  <si>
    <t>PINZA OFTALMOLOGIA 4-ICE</t>
  </si>
  <si>
    <t>RPFC0154</t>
  </si>
  <si>
    <t>RPFC0219</t>
  </si>
  <si>
    <t>PINZA OFTALMOLOGIA COLIBRI 4-ICE</t>
  </si>
  <si>
    <t>RPFC0252</t>
  </si>
  <si>
    <t>PINZA OFT. CORNEA 4-ICE</t>
  </si>
  <si>
    <t>RPFC0289</t>
  </si>
  <si>
    <t>RPFC0306</t>
  </si>
  <si>
    <t>RPFC0561</t>
  </si>
  <si>
    <t>PORTA AGUJAS OFT ICE</t>
  </si>
  <si>
    <t>RPFC0570</t>
  </si>
  <si>
    <t>COMPAS OFTALMOLOGIA 4-ICE</t>
  </si>
  <si>
    <t>RPFC0587</t>
  </si>
  <si>
    <t>MICROTIJERA OFTAMOLOGICA 4-ICE</t>
  </si>
  <si>
    <t>RPFC0622</t>
  </si>
  <si>
    <t>RPFC0629</t>
  </si>
  <si>
    <t>GANCHO PALPADOR OFT. 4-ICE</t>
  </si>
  <si>
    <t>RPFC0632</t>
  </si>
  <si>
    <t>TIJERA PARA TABIQUES Y SENOS 4-ICE</t>
  </si>
  <si>
    <t>RPFC0635</t>
  </si>
  <si>
    <t>RPFC0703</t>
  </si>
  <si>
    <t>SONDA LAGRIMAL 4-ICE</t>
  </si>
  <si>
    <t>RPFC1031</t>
  </si>
  <si>
    <t>RPFC1099</t>
  </si>
  <si>
    <t>RPFC1205</t>
  </si>
  <si>
    <t>RPFC1269</t>
  </si>
  <si>
    <t>MANIPULADOR PUNTA OLIVA 4-ICE</t>
  </si>
  <si>
    <t>RPFC266R</t>
  </si>
  <si>
    <t>TIJERAS LPC DISEC.30°CRV.235/370MM</t>
  </si>
  <si>
    <t>RPFC3003</t>
  </si>
  <si>
    <t>PINZA CAPSULORREXIS 4-ICE</t>
  </si>
  <si>
    <t>RPFD013R</t>
  </si>
  <si>
    <t>RPFD031R</t>
  </si>
  <si>
    <t>MICRO TIJERA 165MM CRV AESCULAP</t>
  </si>
  <si>
    <t>RPFD033R</t>
  </si>
  <si>
    <t>RPFD034R</t>
  </si>
  <si>
    <t>RPFD035R</t>
  </si>
  <si>
    <t>RPFD038R</t>
  </si>
  <si>
    <t>RPFD039R</t>
  </si>
  <si>
    <t>RPFD075R</t>
  </si>
  <si>
    <t>RPFD079R</t>
  </si>
  <si>
    <t>RPFD100</t>
  </si>
  <si>
    <t>RPFD100R</t>
  </si>
  <si>
    <t>RPFD101R</t>
  </si>
  <si>
    <t>RPFD105R</t>
  </si>
  <si>
    <t>RPFD107R</t>
  </si>
  <si>
    <t>RPFD22</t>
  </si>
  <si>
    <t>RPFD220R</t>
  </si>
  <si>
    <t>RPFD222R</t>
  </si>
  <si>
    <t>RPFD23</t>
  </si>
  <si>
    <t>RPFD280</t>
  </si>
  <si>
    <t>RPFD280R</t>
  </si>
  <si>
    <t>RPFD281</t>
  </si>
  <si>
    <t>RPFD284R</t>
  </si>
  <si>
    <t>RPFD398R</t>
  </si>
  <si>
    <t>GANCHO PARA NERVIOS KRAJENBUEHL LISO PEQUEÑO BRAUN</t>
  </si>
  <si>
    <t>RPFD49</t>
  </si>
  <si>
    <t>RPFD610R</t>
  </si>
  <si>
    <t>ASSMUS SONDA NERVIOS ROMA D:3/400MM AESCULAP</t>
  </si>
  <si>
    <t>RPFD773B</t>
  </si>
  <si>
    <t>RPFD889R</t>
  </si>
  <si>
    <t>RPFF-705</t>
  </si>
  <si>
    <t>PALPADOR EXTREMO CURVO</t>
  </si>
  <si>
    <t>RPFF011R</t>
  </si>
  <si>
    <t>RPFF10</t>
  </si>
  <si>
    <t>RPFF11</t>
  </si>
  <si>
    <t>RPFF211R</t>
  </si>
  <si>
    <t>RPFF270R</t>
  </si>
  <si>
    <t>RPFF282R</t>
  </si>
  <si>
    <t>RPFF300R</t>
  </si>
  <si>
    <t>RPFF302R</t>
  </si>
  <si>
    <t>RPFF308R</t>
  </si>
  <si>
    <t>RPFF321R</t>
  </si>
  <si>
    <t>RPFF345R</t>
  </si>
  <si>
    <t>RPFF374R</t>
  </si>
  <si>
    <t>PINZAS DE AGARRE MICRO FLEX. AESCULAP</t>
  </si>
  <si>
    <t>RPFF496R</t>
  </si>
  <si>
    <t>RPFF497R</t>
  </si>
  <si>
    <t>RPFF498R</t>
  </si>
  <si>
    <t>RPFF499R</t>
  </si>
  <si>
    <t>RPFF544R</t>
  </si>
  <si>
    <t>PINZA PARA LAMINECTOMÍA MOD. CASPAR ARRB AESCULAP</t>
  </si>
  <si>
    <t>RPFF562R</t>
  </si>
  <si>
    <t>RPFF563R</t>
  </si>
  <si>
    <t>RPFF564R</t>
  </si>
  <si>
    <t>RPFF565</t>
  </si>
  <si>
    <t>RPFF566</t>
  </si>
  <si>
    <t>RPFF573R</t>
  </si>
  <si>
    <t>RPFF574R</t>
  </si>
  <si>
    <t>RPFF583R</t>
  </si>
  <si>
    <t>RPFF584</t>
  </si>
  <si>
    <t>RPFF584R</t>
  </si>
  <si>
    <t>RPFF600R</t>
  </si>
  <si>
    <t>RPFF605R</t>
  </si>
  <si>
    <t>PINZA PARA LAMINECTOMÍA MOD. OLDBERG 18CM.AESCULAP</t>
  </si>
  <si>
    <t>RPFF661R</t>
  </si>
  <si>
    <t>LAMINÓTOMO MOD.FERRIS-SMITH-KERRISON FINO AESCULAP</t>
  </si>
  <si>
    <t>RPFF667R</t>
  </si>
  <si>
    <t>LAMINOTOMO MOD. KERRISON AESCULAP</t>
  </si>
  <si>
    <t>RPFF682R</t>
  </si>
  <si>
    <t>RPFF683R</t>
  </si>
  <si>
    <t>RPFF684R</t>
  </si>
  <si>
    <t>RPFF685</t>
  </si>
  <si>
    <t>RPFF685R</t>
  </si>
  <si>
    <t>RPFF697R</t>
  </si>
  <si>
    <t>RPFF699R</t>
  </si>
  <si>
    <t>RPFF710R</t>
  </si>
  <si>
    <t>RPFF711</t>
  </si>
  <si>
    <t>RPFF715R</t>
  </si>
  <si>
    <t>RPFF716R</t>
  </si>
  <si>
    <t>RPFF717R</t>
  </si>
  <si>
    <t>RPFF720R</t>
  </si>
  <si>
    <t>RPFF722</t>
  </si>
  <si>
    <t>RPFF724R</t>
  </si>
  <si>
    <t>RPFF727R</t>
  </si>
  <si>
    <t>RPFF728R</t>
  </si>
  <si>
    <t>LAMINOTOMO FERRIS-SMITH-KERRISON, 40° ARRIBA BRAUN</t>
  </si>
  <si>
    <t>RPFF737R</t>
  </si>
  <si>
    <t>LAMINÓTOMO MOD. FERRIS-SMITH-KERRISON,40? AESCULAP</t>
  </si>
  <si>
    <t>RPFF738R</t>
  </si>
  <si>
    <t>PUNZON KERRISON 130º 3MM AESCULAP</t>
  </si>
  <si>
    <t>RPFF742R</t>
  </si>
  <si>
    <t>RPFF765R</t>
  </si>
  <si>
    <t>RONGEUR DE BECK RECTO 2X140MM AESCULAP</t>
  </si>
  <si>
    <t>RPFF769R</t>
  </si>
  <si>
    <t>LAMINÓTOMO MOD.FERRIS-SMITH-KERRISON 40ºARR AESCUL</t>
  </si>
  <si>
    <t>RPFF771R</t>
  </si>
  <si>
    <t>RPFF772R</t>
  </si>
  <si>
    <t>RPFF773R</t>
  </si>
  <si>
    <t>LAMINÓTOMO MOD. FERRIS-SMITH-KERRISON BRAUN</t>
  </si>
  <si>
    <t>RPFF800</t>
  </si>
  <si>
    <t>RPFF801</t>
  </si>
  <si>
    <t>RPFF803R</t>
  </si>
  <si>
    <t>RPFF805R</t>
  </si>
  <si>
    <t>RPFF806R</t>
  </si>
  <si>
    <t>RPFF807R</t>
  </si>
  <si>
    <t>PINZA CORTANTE SACABOCADOS  MOD. SPURLING AESCULAP</t>
  </si>
  <si>
    <t>RPFF808R</t>
  </si>
  <si>
    <t>PINZA CORTANTE MOD. WAGNER 21CM AESCULAP</t>
  </si>
  <si>
    <t>RPFF810</t>
  </si>
  <si>
    <t>RPFF810R</t>
  </si>
  <si>
    <t>RPFF814R</t>
  </si>
  <si>
    <t>PINZA SACABOCADOS MOD. SPURLING AESCULAP</t>
  </si>
  <si>
    <t>RPFF818R</t>
  </si>
  <si>
    <t>RPFF832R</t>
  </si>
  <si>
    <t>RPFF834R</t>
  </si>
  <si>
    <t>RPFF844R</t>
  </si>
  <si>
    <t>PINZA PARA LAMINECTOMÍA CASPAR UP 15CM AESCULAP</t>
  </si>
  <si>
    <t>RPFF901R</t>
  </si>
  <si>
    <t>RPFF913</t>
  </si>
  <si>
    <t>RPFF917</t>
  </si>
  <si>
    <t>RPFG-53SX-1</t>
  </si>
  <si>
    <t>RPFG822R</t>
  </si>
  <si>
    <t>RPFH101R</t>
  </si>
  <si>
    <t>RPFH170</t>
  </si>
  <si>
    <t>CUCHILLO PERIOSTOTOMO C. RASPA.CORTE 17CM AESCULAP</t>
  </si>
  <si>
    <t>RPFH480R</t>
  </si>
  <si>
    <t>RPFH802B</t>
  </si>
  <si>
    <t>LAMINOTOMO DESMONTABLE Nº2 AESCULAP</t>
  </si>
  <si>
    <t>RPFIADOR</t>
  </si>
  <si>
    <t>FIADOR DE ASPIRADOR</t>
  </si>
  <si>
    <t>RPFIBROSCOPIO</t>
  </si>
  <si>
    <t>FIBROSCOPIO....</t>
  </si>
  <si>
    <t>RPFK111</t>
  </si>
  <si>
    <t>RPFK113</t>
  </si>
  <si>
    <t>RPFK116</t>
  </si>
  <si>
    <t>RPFK117</t>
  </si>
  <si>
    <t>RPFK117R</t>
  </si>
  <si>
    <t>RPFK148R</t>
  </si>
  <si>
    <t>RASPADOR DE COBBS 19MM ANCHO 280MM AESCULAP</t>
  </si>
  <si>
    <t>RPFK149R</t>
  </si>
  <si>
    <t>RPFK161</t>
  </si>
  <si>
    <t>RPFK166R</t>
  </si>
  <si>
    <t>RPFK169R</t>
  </si>
  <si>
    <t>RPFK170</t>
  </si>
  <si>
    <t>RPFK170R</t>
  </si>
  <si>
    <t>RPFK171R</t>
  </si>
  <si>
    <t>RPFK172</t>
  </si>
  <si>
    <t>RPFK173</t>
  </si>
  <si>
    <t>ELEVADOR DE HUESOS HOHMANN BRAUN</t>
  </si>
  <si>
    <t>RPFK174</t>
  </si>
  <si>
    <t>RPFK174R</t>
  </si>
  <si>
    <t>RPFK175</t>
  </si>
  <si>
    <t>RPFK176R</t>
  </si>
  <si>
    <t>RPFK187R</t>
  </si>
  <si>
    <t>RPFK214R</t>
  </si>
  <si>
    <t>RPFK222R</t>
  </si>
  <si>
    <t>RPFK224R</t>
  </si>
  <si>
    <t>MIOS RETRACTOR CADERA 90° ESTÁND.PUNTA V AESCULAP</t>
  </si>
  <si>
    <t>RPFK241R</t>
  </si>
  <si>
    <t>RPFK310</t>
  </si>
  <si>
    <t>RPFK310R</t>
  </si>
  <si>
    <t>ELEVADOR PARA TABIQUE NASAL, MOD. JOSEPH AESCULAP</t>
  </si>
  <si>
    <t>RPFK319NR</t>
  </si>
  <si>
    <t>PERIOSTOTOMO CRV SQ LINE 6MM AESCULAP</t>
  </si>
  <si>
    <t>RPFK319R</t>
  </si>
  <si>
    <t>RPFK321NR</t>
  </si>
  <si>
    <t>RPFK324R</t>
  </si>
  <si>
    <t>PERIOSTÓTOMO CON MANGO ACETATO EST. AESCULAP</t>
  </si>
  <si>
    <t>RPFK351R</t>
  </si>
  <si>
    <t>RPFK355R</t>
  </si>
  <si>
    <t>RASPADOR LAMBOTTE AN.5MM 215MM AESCULAP</t>
  </si>
  <si>
    <t>RPFK356</t>
  </si>
  <si>
    <t>RPFK356R</t>
  </si>
  <si>
    <t>RPFK357</t>
  </si>
  <si>
    <t>RPFK357R</t>
  </si>
  <si>
    <t>RPFK358</t>
  </si>
  <si>
    <t>RPFK358R</t>
  </si>
  <si>
    <t>RPFK359</t>
  </si>
  <si>
    <t>RPFK359R</t>
  </si>
  <si>
    <t>RPFK360R</t>
  </si>
  <si>
    <t>RPFK362</t>
  </si>
  <si>
    <t>RPFK394R</t>
  </si>
  <si>
    <t>RPFK507R</t>
  </si>
  <si>
    <t>RPFK511</t>
  </si>
  <si>
    <t>RPFK511R</t>
  </si>
  <si>
    <t>RPFK534R</t>
  </si>
  <si>
    <t>RPFK612</t>
  </si>
  <si>
    <t>RPFK621R</t>
  </si>
  <si>
    <t>RPFK622R</t>
  </si>
  <si>
    <t>RPFK623R</t>
  </si>
  <si>
    <t>RPFK626</t>
  </si>
  <si>
    <t>RPFK630R</t>
  </si>
  <si>
    <t>RPFK632R</t>
  </si>
  <si>
    <t>RPFK633R</t>
  </si>
  <si>
    <t>RPFK634</t>
  </si>
  <si>
    <t>RPFK634R</t>
  </si>
  <si>
    <t>RPFK635R</t>
  </si>
  <si>
    <t>RPFK637R</t>
  </si>
  <si>
    <t>RPFK662R</t>
  </si>
  <si>
    <t>CUCHARILLA CORT. MOD. DAUBENSPECK CAB. RED. AESCUL</t>
  </si>
  <si>
    <t>RPFK677R</t>
  </si>
  <si>
    <t>RPFK684</t>
  </si>
  <si>
    <t>CUCHARILLA CORTANTE MALEABLE MOD.HALLE AESCULAP</t>
  </si>
  <si>
    <t>RPFK684R</t>
  </si>
  <si>
    <t>RPFK685R</t>
  </si>
  <si>
    <t>RPFK689R</t>
  </si>
  <si>
    <t>CUCHARILLA CORTANTE MOD.SIMON 24CM CAB. OVAL BRAUN</t>
  </si>
  <si>
    <t>RPFK690R</t>
  </si>
  <si>
    <t>RPFK704</t>
  </si>
  <si>
    <t>RPFK705</t>
  </si>
  <si>
    <t>RPFK705R</t>
  </si>
  <si>
    <t>RPFK712</t>
  </si>
  <si>
    <t>RPFK712R</t>
  </si>
  <si>
    <t>RPFK713</t>
  </si>
  <si>
    <t>RPFK713R</t>
  </si>
  <si>
    <t>RPFK714R</t>
  </si>
  <si>
    <t>RPFK898R</t>
  </si>
  <si>
    <t>KAIRISON ACCESORIO NEUMATICO AESCULAP</t>
  </si>
  <si>
    <t>RPFK900R</t>
  </si>
  <si>
    <t>LAMINOT KERRISON DES.130º UP.180MM1MM AESCULAP</t>
  </si>
  <si>
    <t>RPFK901</t>
  </si>
  <si>
    <t>RPFK901B</t>
  </si>
  <si>
    <t>RPFK901R</t>
  </si>
  <si>
    <t>LAMINOT KERRISON DES.130º UP.180MM2MM AESCULAP</t>
  </si>
  <si>
    <t>RPFK902B</t>
  </si>
  <si>
    <t>LAMINOTOMO NEGR FERRIS-SMITH-KERRISON 40º AESCULAP</t>
  </si>
  <si>
    <t>RPFK902R</t>
  </si>
  <si>
    <t>RPFK903R</t>
  </si>
  <si>
    <t>KERRISON DESMONT.130º ASC.180MM 4MM AESCULAP</t>
  </si>
  <si>
    <t>RPFK904R</t>
  </si>
  <si>
    <t>KERRISON SMONT.130º ASC.180MM 5MM AESCULAP</t>
  </si>
  <si>
    <t>RPFK907R</t>
  </si>
  <si>
    <t>LAMINOTOMO NEG.MOD.FERRIS-SMITH-KERRRISON AESCULAP</t>
  </si>
  <si>
    <t>RPFK908B</t>
  </si>
  <si>
    <t>LAMINOTOMO KERRISON NEGRO 130º AESCULAP</t>
  </si>
  <si>
    <t>RPFK908R</t>
  </si>
  <si>
    <t>KERRISON DESM. 130º 3MM P. FINO AESCULAP</t>
  </si>
  <si>
    <t>RPFK913R</t>
  </si>
  <si>
    <t>RPFK931R</t>
  </si>
  <si>
    <t>RPFK949R</t>
  </si>
  <si>
    <t>RPFK951R</t>
  </si>
  <si>
    <t>RPFK963R</t>
  </si>
  <si>
    <t>RPFK965R</t>
  </si>
  <si>
    <t>RPFK984R</t>
  </si>
  <si>
    <t>RPFL036R</t>
  </si>
  <si>
    <t>RPFL038R</t>
  </si>
  <si>
    <t>RPFL039R</t>
  </si>
  <si>
    <t>RPFL044R</t>
  </si>
  <si>
    <t>RPFL055R</t>
  </si>
  <si>
    <t>RPFL060R</t>
  </si>
  <si>
    <t>RPFL066R</t>
  </si>
  <si>
    <t>RPFL069NR</t>
  </si>
  <si>
    <t>RPFL069R</t>
  </si>
  <si>
    <t>RPFL094R</t>
  </si>
  <si>
    <t>PUNZÓN HEMOSTÁTICO METÁLICO 15,5CM BRAUN</t>
  </si>
  <si>
    <t>RPFL095R</t>
  </si>
  <si>
    <t>PUNZON HEMOST. METALICO 15.5CM BRAUN</t>
  </si>
  <si>
    <t>RPFL096R</t>
  </si>
  <si>
    <t>RPFL101R</t>
  </si>
  <si>
    <t>RPFL102R</t>
  </si>
  <si>
    <t>RPFL104R</t>
  </si>
  <si>
    <t>RPFL106R</t>
  </si>
  <si>
    <t>RPFL108R</t>
  </si>
  <si>
    <t>RPFL109R</t>
  </si>
  <si>
    <t>RPFL130</t>
  </si>
  <si>
    <t>RPFL144</t>
  </si>
  <si>
    <t>RPFL146</t>
  </si>
  <si>
    <t>RPFL148R</t>
  </si>
  <si>
    <t>RPFL153</t>
  </si>
  <si>
    <t>RPFL215R</t>
  </si>
  <si>
    <t>RPFL380R</t>
  </si>
  <si>
    <t>RPFL381R</t>
  </si>
  <si>
    <t>OSTEOTOMO MOD. MINI-LEXER 18CM AESCULAP</t>
  </si>
  <si>
    <t>RPFL382R</t>
  </si>
  <si>
    <t>RPFL383R</t>
  </si>
  <si>
    <t>RPFL384R</t>
  </si>
  <si>
    <t>RPFL393</t>
  </si>
  <si>
    <t>GUBIA MOD. MINI-LEXER, 18CM AESCULAP</t>
  </si>
  <si>
    <t>RPFL393R</t>
  </si>
  <si>
    <t>RPFL401R</t>
  </si>
  <si>
    <t>RPFL402R</t>
  </si>
  <si>
    <t>RPFL403NR</t>
  </si>
  <si>
    <t>RPFL403R</t>
  </si>
  <si>
    <t>RPFL405R</t>
  </si>
  <si>
    <t>RPFL406R</t>
  </si>
  <si>
    <t>RPFL407R</t>
  </si>
  <si>
    <t>RPFL411</t>
  </si>
  <si>
    <t>RPFL413NR</t>
  </si>
  <si>
    <t>RPFL415R</t>
  </si>
  <si>
    <t>RPFL416</t>
  </si>
  <si>
    <t>GUBIA LEXER 20MM 22.5CM AESCULAP</t>
  </si>
  <si>
    <t>RPFL430R</t>
  </si>
  <si>
    <t>RPFL439R</t>
  </si>
  <si>
    <t>RPFL440R</t>
  </si>
  <si>
    <t>RPFL512R</t>
  </si>
  <si>
    <t>RPFL513R</t>
  </si>
  <si>
    <t>RPFL514</t>
  </si>
  <si>
    <t>RPFL515</t>
  </si>
  <si>
    <t>RPFL515R</t>
  </si>
  <si>
    <t>RPFL516</t>
  </si>
  <si>
    <t>RPFL516R</t>
  </si>
  <si>
    <t>RPFL517</t>
  </si>
  <si>
    <t>RPFL523</t>
  </si>
  <si>
    <t>RPFL523R</t>
  </si>
  <si>
    <t>RPFL524R</t>
  </si>
  <si>
    <t>RPFL525</t>
  </si>
  <si>
    <t>RPFL525R</t>
  </si>
  <si>
    <t>RPFL526</t>
  </si>
  <si>
    <t>RPFL526R</t>
  </si>
  <si>
    <t>RPFL527R</t>
  </si>
  <si>
    <t>RPFL553R</t>
  </si>
  <si>
    <t>RPFL554R</t>
  </si>
  <si>
    <t>RPFL555R</t>
  </si>
  <si>
    <t>RPFL573</t>
  </si>
  <si>
    <t>RPFL573R</t>
  </si>
  <si>
    <t>RPFL575R</t>
  </si>
  <si>
    <t>RPFL576R</t>
  </si>
  <si>
    <t>RPFL650R</t>
  </si>
  <si>
    <t>RPFL651R</t>
  </si>
  <si>
    <t>RPFL652</t>
  </si>
  <si>
    <t>RPFL652R</t>
  </si>
  <si>
    <t>RPFL653R</t>
  </si>
  <si>
    <t>RPFL654</t>
  </si>
  <si>
    <t>RPFL654R</t>
  </si>
  <si>
    <t>RPFL655</t>
  </si>
  <si>
    <t>RPFL655R</t>
  </si>
  <si>
    <t>RPFL656R</t>
  </si>
  <si>
    <t>RPFL658</t>
  </si>
  <si>
    <t>RPFL658R</t>
  </si>
  <si>
    <t>RPFL659R</t>
  </si>
  <si>
    <t>RPFL660R</t>
  </si>
  <si>
    <t>RPFL661</t>
  </si>
  <si>
    <t>OSTEOTOMO LAMBOTTE 25CM 44MM AESCULAP</t>
  </si>
  <si>
    <t>RPFL666R</t>
  </si>
  <si>
    <t>RPFL668R</t>
  </si>
  <si>
    <t>RPFL670R</t>
  </si>
  <si>
    <t>RPFL783R</t>
  </si>
  <si>
    <t>OSTEÓTOMO LAMBOTTE, 24CM AESCULAP</t>
  </si>
  <si>
    <t>RPFL785R</t>
  </si>
  <si>
    <t>OSTEOTOMO LAMBOTTE CURV.18MM AN.245MM AESCULAP</t>
  </si>
  <si>
    <t>RPFL93</t>
  </si>
  <si>
    <t>RPFL94</t>
  </si>
  <si>
    <t>RPFM036R</t>
  </si>
  <si>
    <t>RPFM041R</t>
  </si>
  <si>
    <t>MICRO TIJERA MUELLER 170MM AGUD/AGUD CV.AESCULAP</t>
  </si>
  <si>
    <t>RPFM120R</t>
  </si>
  <si>
    <t>RPFM121R</t>
  </si>
  <si>
    <t>TIJERA MICRO CIRUGIA AESCULAP</t>
  </si>
  <si>
    <t>RPFM123R</t>
  </si>
  <si>
    <t>TIJERA MICRO CIRUGIA 21CM AESCULAP</t>
  </si>
  <si>
    <t>RPFM174R</t>
  </si>
  <si>
    <t>RPFM390R</t>
  </si>
  <si>
    <t>RPFM521R</t>
  </si>
  <si>
    <t>RPFM522R</t>
  </si>
  <si>
    <t>RPFM543R</t>
  </si>
  <si>
    <t>DIAMANTE MICRO PORTAAG.MANGO PLANO 210MM BRAUM</t>
  </si>
  <si>
    <t>RPFM563R</t>
  </si>
  <si>
    <t>RPFM565R</t>
  </si>
  <si>
    <t>RPFM730R</t>
  </si>
  <si>
    <t>RPFM763R</t>
  </si>
  <si>
    <t>RPFM822R</t>
  </si>
  <si>
    <t>RPFMS0004</t>
  </si>
  <si>
    <t>ARTROSCOPIO MINI 0º FUTURO</t>
  </si>
  <si>
    <t>RPFNL-10RP3</t>
  </si>
  <si>
    <t>FIBRONASOLARINGOSCOPIO 3.4MM PENTAX</t>
  </si>
  <si>
    <t>RPFNL-7RP3</t>
  </si>
  <si>
    <t>FIBRONASOLARINGOSCOPIO 2.4MM PEDIATRICO PENTAX</t>
  </si>
  <si>
    <t>RPFO115R</t>
  </si>
  <si>
    <t>RPFO118R</t>
  </si>
  <si>
    <t>RPFO120R</t>
  </si>
  <si>
    <t>RPFO123R</t>
  </si>
  <si>
    <t>RPFO125</t>
  </si>
  <si>
    <t>RPFO127R</t>
  </si>
  <si>
    <t>RPFO135R</t>
  </si>
  <si>
    <t>RPFO141</t>
  </si>
  <si>
    <t>RPFO172</t>
  </si>
  <si>
    <t>RPFO173</t>
  </si>
  <si>
    <t>RPFO180R</t>
  </si>
  <si>
    <t>PINZA PRENSORA HUESOS MOD. VERBRUGGE-BABY AESCULAP</t>
  </si>
  <si>
    <t>RPFO399R</t>
  </si>
  <si>
    <t>RPFO406R</t>
  </si>
  <si>
    <t>PINZA-GUBIA MOD. FRIEDMANN AESCULAP</t>
  </si>
  <si>
    <t>RPFO409R</t>
  </si>
  <si>
    <t>RPFO410R</t>
  </si>
  <si>
    <t>RPFO411R</t>
  </si>
  <si>
    <t>RPFO412R</t>
  </si>
  <si>
    <t>RPFO415R</t>
  </si>
  <si>
    <t>RPFO450R</t>
  </si>
  <si>
    <t>RPFO453R</t>
  </si>
  <si>
    <t>RPFO455</t>
  </si>
  <si>
    <t>RPFO460R</t>
  </si>
  <si>
    <t>PINZA GUBIA LUER 18CM/7MM AESCULAP</t>
  </si>
  <si>
    <t>RPFO462R</t>
  </si>
  <si>
    <t>RPFO463</t>
  </si>
  <si>
    <t>RPFO500</t>
  </si>
  <si>
    <t>PINZA-GUBIA MOD. BÖHLER 25MM BRAUN</t>
  </si>
  <si>
    <t>RPFO500R</t>
  </si>
  <si>
    <t>RPFO502R</t>
  </si>
  <si>
    <t>RPFO511R</t>
  </si>
  <si>
    <t>RPFO514R</t>
  </si>
  <si>
    <t>RPFO515R</t>
  </si>
  <si>
    <t>RPFO518R</t>
  </si>
  <si>
    <t>RPFO520R</t>
  </si>
  <si>
    <t>RPFO521R</t>
  </si>
  <si>
    <t>RPFO525R</t>
  </si>
  <si>
    <t>RPFO530R</t>
  </si>
  <si>
    <t>RPFO532NR</t>
  </si>
  <si>
    <t>PINZA-GUBIA CAB. ARTICULADA 24CM AESCULAP</t>
  </si>
  <si>
    <t>RPFO532R</t>
  </si>
  <si>
    <t>RPFO534</t>
  </si>
  <si>
    <t>RPFO534R</t>
  </si>
  <si>
    <t>RPFO550R</t>
  </si>
  <si>
    <t>RPFO551R</t>
  </si>
  <si>
    <t>RPFO601R</t>
  </si>
  <si>
    <t>RPFO602</t>
  </si>
  <si>
    <t>RPFO602R</t>
  </si>
  <si>
    <t>RPFO610R</t>
  </si>
  <si>
    <t>RPFO611R</t>
  </si>
  <si>
    <t>RPFO612R</t>
  </si>
  <si>
    <t>RPFO622</t>
  </si>
  <si>
    <t>RPFO624R</t>
  </si>
  <si>
    <t>RPFO634</t>
  </si>
  <si>
    <t>RPFO636R</t>
  </si>
  <si>
    <t>RPFO640R</t>
  </si>
  <si>
    <t>CIZALLA RUSRIN-LISTON RCT. AESCULAP</t>
  </si>
  <si>
    <t>RPFO641R</t>
  </si>
  <si>
    <t>RPFO645R</t>
  </si>
  <si>
    <t>RPFO647</t>
  </si>
  <si>
    <t>RPFO647R</t>
  </si>
  <si>
    <t>RPFO649R</t>
  </si>
  <si>
    <t>RPFO725R</t>
  </si>
  <si>
    <t>PUNZON DE ARTROSCOPIA ARTHCUT AESCULAP</t>
  </si>
  <si>
    <t>RPFO807</t>
  </si>
  <si>
    <t>RPFO807R</t>
  </si>
  <si>
    <t>RPFO808R</t>
  </si>
  <si>
    <t>RPFO810R</t>
  </si>
  <si>
    <t>RPFO900R</t>
  </si>
  <si>
    <t>RPFORCEPS</t>
  </si>
  <si>
    <t>RPFR118</t>
  </si>
  <si>
    <t>RPFR118R</t>
  </si>
  <si>
    <t>RPFR125R</t>
  </si>
  <si>
    <t>RPFRESAEXTRAC</t>
  </si>
  <si>
    <t>RPFRS-18 RM-8</t>
  </si>
  <si>
    <t>RPFT412T</t>
  </si>
  <si>
    <t>RPGA331</t>
  </si>
  <si>
    <t>RPGA672</t>
  </si>
  <si>
    <t>RPGA672R</t>
  </si>
  <si>
    <t>RPGA673</t>
  </si>
  <si>
    <t>RPGA673R</t>
  </si>
  <si>
    <t>RPGA676</t>
  </si>
  <si>
    <t>BATERIA PARA TALADRO QUIRUGICO BRAUN</t>
  </si>
  <si>
    <t>RPGA676R</t>
  </si>
  <si>
    <t>RPGANCHITO</t>
  </si>
  <si>
    <t>RPGANCHO</t>
  </si>
  <si>
    <t>GANCHO...</t>
  </si>
  <si>
    <t>RPGB656R</t>
  </si>
  <si>
    <t>RPGD444R</t>
  </si>
  <si>
    <t>PIEZA MANO MICROMOTOR AESCULAP</t>
  </si>
  <si>
    <t>RPGD450M</t>
  </si>
  <si>
    <t>PIEZA DE MANO AESCULAP</t>
  </si>
  <si>
    <t>RPGD455M</t>
  </si>
  <si>
    <t>RPGD466R</t>
  </si>
  <si>
    <t>PIEZA DE MANO MICROMOTOR ANGULADO AESCULAP</t>
  </si>
  <si>
    <t>RPGE8013232</t>
  </si>
  <si>
    <t>RPGEM615-1G</t>
  </si>
  <si>
    <t>APLICADOR SYNOVIS MICROCLIP 15CM</t>
  </si>
  <si>
    <t>RPGF351R</t>
  </si>
  <si>
    <t>RPGF352R</t>
  </si>
  <si>
    <t>RPGF353R</t>
  </si>
  <si>
    <t>CANU.ASPIRACION 75º FERGUSON/FRAIZER 18CM BRAUN</t>
  </si>
  <si>
    <t>RPGF354R</t>
  </si>
  <si>
    <t>ASPIRADOR MOD. FERGUSSON/FRAZIER AESCULAP</t>
  </si>
  <si>
    <t>RPGF355R</t>
  </si>
  <si>
    <t>RPGF773R</t>
  </si>
  <si>
    <t>CANULA ASPIRACION 0.7 AESCULAP</t>
  </si>
  <si>
    <t>RPGF862R</t>
  </si>
  <si>
    <t>RPGF918R</t>
  </si>
  <si>
    <t>RPGF923R</t>
  </si>
  <si>
    <t>RPGF925R</t>
  </si>
  <si>
    <t>RPGF928</t>
  </si>
  <si>
    <t>RPGF929</t>
  </si>
  <si>
    <t>RPGF930</t>
  </si>
  <si>
    <t>RPGF946R</t>
  </si>
  <si>
    <t>RPGK370P</t>
  </si>
  <si>
    <t>RPGK373R</t>
  </si>
  <si>
    <t>VAINA EXTERNA GANCHO LPC AESCULAP</t>
  </si>
  <si>
    <t>RPGK375R</t>
  </si>
  <si>
    <t>RPGK384R</t>
  </si>
  <si>
    <t>ELECTRODO DE GANCHO MONOPOLAR AESCULAP</t>
  </si>
  <si>
    <t>RPGK614R</t>
  </si>
  <si>
    <t>RPGK615R</t>
  </si>
  <si>
    <t>RPGK616R</t>
  </si>
  <si>
    <t>RPGK644R</t>
  </si>
  <si>
    <t>RPGK700R</t>
  </si>
  <si>
    <t>RPGK722</t>
  </si>
  <si>
    <t>RPGK761R</t>
  </si>
  <si>
    <t>RPGK764R</t>
  </si>
  <si>
    <t>RPGK768R</t>
  </si>
  <si>
    <t>PINZA COAGUL YASARGIL 0,4MM 195MM L AESCULAP</t>
  </si>
  <si>
    <t>RPGK769R</t>
  </si>
  <si>
    <t>PINZA BIPOLAR BAYONETA 0.7X75  AESCULAP</t>
  </si>
  <si>
    <t>RPGK770R</t>
  </si>
  <si>
    <t>RPGK772R</t>
  </si>
  <si>
    <t>RPGK773R</t>
  </si>
  <si>
    <t>PINZA COAGUL YASARGIL 0,7MM 215MM AESCULAP</t>
  </si>
  <si>
    <t>RPGK808R</t>
  </si>
  <si>
    <t>RPGK900R</t>
  </si>
  <si>
    <t>RPGK930R</t>
  </si>
  <si>
    <t>PINZA COAGUL. BIPOLAR RCT AESCULAP</t>
  </si>
  <si>
    <t>RPGUBIA</t>
  </si>
  <si>
    <t>RPGY129-030</t>
  </si>
  <si>
    <t>HISTEROSCOPIO 30º RUDOLF</t>
  </si>
  <si>
    <t>RPH-1052</t>
  </si>
  <si>
    <t>RPH-1052N</t>
  </si>
  <si>
    <t>RPH-1056</t>
  </si>
  <si>
    <t>RPH-1100</t>
  </si>
  <si>
    <t>RPH-1105</t>
  </si>
  <si>
    <t>RPH-1130</t>
  </si>
  <si>
    <t>RPH-1235</t>
  </si>
  <si>
    <t>RPH-1884</t>
  </si>
  <si>
    <t>TIJERA BABY-METZENBAUM CURVA HEBU</t>
  </si>
  <si>
    <t>RPH-1890</t>
  </si>
  <si>
    <t>RPH-1900</t>
  </si>
  <si>
    <t>RPH-1926</t>
  </si>
  <si>
    <t>RPH-1927</t>
  </si>
  <si>
    <t>RPH-1928</t>
  </si>
  <si>
    <t>RPH-1930A</t>
  </si>
  <si>
    <t>RPH-1960</t>
  </si>
  <si>
    <t>RPH-1963A</t>
  </si>
  <si>
    <t>RPH-1967L</t>
  </si>
  <si>
    <t>GANCHO NAGAHARA SEPARACIÓN NUCLEO IZQ HEISS</t>
  </si>
  <si>
    <t>RPH-1967R</t>
  </si>
  <si>
    <t>GANCHO NAGAHARA SEPARACIÓN NUCLEO DRCHO HEISS</t>
  </si>
  <si>
    <t>RPH-1971A</t>
  </si>
  <si>
    <t>RPH-1980</t>
  </si>
  <si>
    <t>RPH-1980A</t>
  </si>
  <si>
    <t>RPH-1981</t>
  </si>
  <si>
    <t>RPH-1996</t>
  </si>
  <si>
    <t>RPH-1998B</t>
  </si>
  <si>
    <t>RPH-2080</t>
  </si>
  <si>
    <t>RPH-2631</t>
  </si>
  <si>
    <t>RPH-2637</t>
  </si>
  <si>
    <t>RPH-2700</t>
  </si>
  <si>
    <t>RPH-3002</t>
  </si>
  <si>
    <t>RPH-3132</t>
  </si>
  <si>
    <t>RPH-3138</t>
  </si>
  <si>
    <t>RPH-3139</t>
  </si>
  <si>
    <t>RPH-3140</t>
  </si>
  <si>
    <t>RPH-3145</t>
  </si>
  <si>
    <t>RPH-3170</t>
  </si>
  <si>
    <t>RPH-3172</t>
  </si>
  <si>
    <t>RPH-3186</t>
  </si>
  <si>
    <t>RPH-3203</t>
  </si>
  <si>
    <t>RPH-3210</t>
  </si>
  <si>
    <t>RPH-3288</t>
  </si>
  <si>
    <t>RPH-3289</t>
  </si>
  <si>
    <t>RPH-331</t>
  </si>
  <si>
    <t>TIJERA METZENBAUM C.T CURVA HERMANN</t>
  </si>
  <si>
    <t>RPH-3340</t>
  </si>
  <si>
    <t>RPH-3341</t>
  </si>
  <si>
    <t>RPH-3346</t>
  </si>
  <si>
    <t>RPH-3347</t>
  </si>
  <si>
    <t>PINZA MCPHERSON HEISS</t>
  </si>
  <si>
    <t>RPH-3349A</t>
  </si>
  <si>
    <t>RPH-3357C</t>
  </si>
  <si>
    <t>RPH-3357D</t>
  </si>
  <si>
    <t>MICRO-PINZA PARA SUTURA 1X2D. HEISS</t>
  </si>
  <si>
    <t>RPH-3362A</t>
  </si>
  <si>
    <t>RPH-3380</t>
  </si>
  <si>
    <t>RPH-353</t>
  </si>
  <si>
    <t>TIJERA PARA DISECCIÓN METZENBAUM-FINO CURVA HERMAN</t>
  </si>
  <si>
    <t>RPH-3545</t>
  </si>
  <si>
    <t>RPH-3580</t>
  </si>
  <si>
    <t>RPH-3700</t>
  </si>
  <si>
    <t>RPH-3701</t>
  </si>
  <si>
    <t>RPH-3920</t>
  </si>
  <si>
    <t>RPH-3955</t>
  </si>
  <si>
    <t>PINZA OFT. PUTTERMAN HEISS</t>
  </si>
  <si>
    <t>RPH-4013</t>
  </si>
  <si>
    <t>RPH-4056</t>
  </si>
  <si>
    <t>RPH-4100</t>
  </si>
  <si>
    <t>RPH-4110</t>
  </si>
  <si>
    <t>TIJERA TENOTOMIA STEVENS CRV HEISS</t>
  </si>
  <si>
    <t>RPH-4130</t>
  </si>
  <si>
    <t>RPH-4160</t>
  </si>
  <si>
    <t>RPH-4240</t>
  </si>
  <si>
    <t>RPH-4241</t>
  </si>
  <si>
    <t>MICRO TIEJRAS VANNAS PARA CATARATAS HEISS</t>
  </si>
  <si>
    <t>RPH-4247B</t>
  </si>
  <si>
    <t>RPH-4270</t>
  </si>
  <si>
    <t>RPH-4271</t>
  </si>
  <si>
    <t>RPH-4286</t>
  </si>
  <si>
    <t>RPH-4310</t>
  </si>
  <si>
    <t>RPH-4311</t>
  </si>
  <si>
    <t>RPH-4315</t>
  </si>
  <si>
    <t>MICRO-TIJERA PARA CORNEA HEISS</t>
  </si>
  <si>
    <t>RPH-4455</t>
  </si>
  <si>
    <t>RPH-4563</t>
  </si>
  <si>
    <t>RPH-4572</t>
  </si>
  <si>
    <t>RPH-4574B</t>
  </si>
  <si>
    <t>RPH-4578</t>
  </si>
  <si>
    <t>RPH-4581A</t>
  </si>
  <si>
    <t>RPH-4583</t>
  </si>
  <si>
    <t>RPH-6010</t>
  </si>
  <si>
    <t>RPH-6012</t>
  </si>
  <si>
    <t>RPH-6015</t>
  </si>
  <si>
    <t>PINZA PARA CAPSULORHEXIS EXTRA DELICADA HEISS</t>
  </si>
  <si>
    <t>RPH-6040</t>
  </si>
  <si>
    <t>RPH-6081A</t>
  </si>
  <si>
    <t>RPH-6082</t>
  </si>
  <si>
    <t>PINZA OFT. CROZAFON HEISS</t>
  </si>
  <si>
    <t>RPH-6087</t>
  </si>
  <si>
    <t>PINZA CORYDON HEISS</t>
  </si>
  <si>
    <t>RPH-6088</t>
  </si>
  <si>
    <t>RPH-6090</t>
  </si>
  <si>
    <t>PINZA UTRATA HEISS</t>
  </si>
  <si>
    <t>RPH-6091</t>
  </si>
  <si>
    <t>RPH-6092</t>
  </si>
  <si>
    <t>RPH-6093</t>
  </si>
  <si>
    <t>RPH-6120A</t>
  </si>
  <si>
    <t>RPH-6120B</t>
  </si>
  <si>
    <t>PINZA OFTALMOLOGIA MCPHERSON HEISS</t>
  </si>
  <si>
    <t>RPH-6420</t>
  </si>
  <si>
    <t>TIJERAS IOL OFTALMOLOGIA HEISS</t>
  </si>
  <si>
    <t>RPH1130</t>
  </si>
  <si>
    <t>RPH1250</t>
  </si>
  <si>
    <t>RPH2150</t>
  </si>
  <si>
    <t>RPH3001</t>
  </si>
  <si>
    <t>RPH3132</t>
  </si>
  <si>
    <t>RPH3170</t>
  </si>
  <si>
    <t>RPH3362</t>
  </si>
  <si>
    <t>RPH3901</t>
  </si>
  <si>
    <t>RPH3940</t>
  </si>
  <si>
    <t>RPH4270</t>
  </si>
  <si>
    <t>RPH4425</t>
  </si>
  <si>
    <t>RPH4575</t>
  </si>
  <si>
    <t>RPH4581A</t>
  </si>
  <si>
    <t>RPH48691LP</t>
  </si>
  <si>
    <t>SONDA GE RAB6-RS</t>
  </si>
  <si>
    <t>RPHA-43A</t>
  </si>
  <si>
    <t>PIEZA DE MANO W&amp;H SYNEA</t>
  </si>
  <si>
    <t>RPHB 4315-25</t>
  </si>
  <si>
    <t>RPHB0205</t>
  </si>
  <si>
    <t>RPHB0206</t>
  </si>
  <si>
    <t>RPHB0274</t>
  </si>
  <si>
    <t>RPHB0275</t>
  </si>
  <si>
    <t>RPHB0305</t>
  </si>
  <si>
    <t>RPHB0362</t>
  </si>
  <si>
    <t>RPHB0385</t>
  </si>
  <si>
    <t>RPHB0515</t>
  </si>
  <si>
    <t>RPHB0531</t>
  </si>
  <si>
    <t>RPHB0547</t>
  </si>
  <si>
    <t>RPHB0557</t>
  </si>
  <si>
    <t>RPHB0572</t>
  </si>
  <si>
    <t>RPHB0574</t>
  </si>
  <si>
    <t>PINZA HEMOST. OCHSNER-KOCHER 20CM RCT HEBU</t>
  </si>
  <si>
    <t>RPHB0575</t>
  </si>
  <si>
    <t>RPHB0584</t>
  </si>
  <si>
    <t>RPHB0668-26</t>
  </si>
  <si>
    <t>RPHB0762</t>
  </si>
  <si>
    <t>RPHB0763</t>
  </si>
  <si>
    <t>RPHB0884</t>
  </si>
  <si>
    <t>RPHB0886</t>
  </si>
  <si>
    <t>RPHB0897-18</t>
  </si>
  <si>
    <t>RPHB1091</t>
  </si>
  <si>
    <t>MANGO DE BISTURI Nº3 HEBU</t>
  </si>
  <si>
    <t>RPHB1092</t>
  </si>
  <si>
    <t>RPHB1095</t>
  </si>
  <si>
    <t>RPHB1171</t>
  </si>
  <si>
    <t>RPHB1172</t>
  </si>
  <si>
    <t>CUCHILLO PARA AMPUTACION 16CM COLLIN HEBU</t>
  </si>
  <si>
    <t>RPHB1191</t>
  </si>
  <si>
    <t>RPHB1195-24</t>
  </si>
  <si>
    <t>RPHB1443-32</t>
  </si>
  <si>
    <t>PINZA CORTANTE RCT PARA LAMINECTOMIA HEBU</t>
  </si>
  <si>
    <t>RPHB1483-03</t>
  </si>
  <si>
    <t>LAMINOTOMO FERRIS-SMITH-KERRISON HEBU</t>
  </si>
  <si>
    <t>RPHB1739</t>
  </si>
  <si>
    <t>TIJERAS PARA CIRUGIA CRV 20CM HEBU</t>
  </si>
  <si>
    <t>RPHB1780</t>
  </si>
  <si>
    <t>RPHB1791</t>
  </si>
  <si>
    <t>RPHB1793</t>
  </si>
  <si>
    <t>RPHB1796</t>
  </si>
  <si>
    <t>RPHB1798</t>
  </si>
  <si>
    <t>RPHB1802</t>
  </si>
  <si>
    <t>RPHB1804</t>
  </si>
  <si>
    <t>RPHB1810</t>
  </si>
  <si>
    <t>RPHB1812</t>
  </si>
  <si>
    <t>RPHB1817</t>
  </si>
  <si>
    <t>RPHB1822</t>
  </si>
  <si>
    <t>RPHB1825</t>
  </si>
  <si>
    <t>RPHB1852</t>
  </si>
  <si>
    <t>RPHB1853</t>
  </si>
  <si>
    <t>RPHB1855</t>
  </si>
  <si>
    <t>RPHB1896</t>
  </si>
  <si>
    <t>RPHB1932</t>
  </si>
  <si>
    <t>TIJERA VASCULAR PUNTA SONDA 11.5CM RCT HEBU</t>
  </si>
  <si>
    <t>RPHB2019</t>
  </si>
  <si>
    <t>RPHB203</t>
  </si>
  <si>
    <t>RPHB204</t>
  </si>
  <si>
    <t>RPHB205</t>
  </si>
  <si>
    <t>PINZA DISECCION HEBU</t>
  </si>
  <si>
    <t>RPHB206</t>
  </si>
  <si>
    <t>RPHB2203</t>
  </si>
  <si>
    <t>PORTAAGUJAS MAYO-HEGAR TC 20CM HEBU</t>
  </si>
  <si>
    <t>RPHB224</t>
  </si>
  <si>
    <t>RPHB2271</t>
  </si>
  <si>
    <t>RPHB2278-01-S</t>
  </si>
  <si>
    <t>RPHB2278-02-S</t>
  </si>
  <si>
    <t>RPHB2310</t>
  </si>
  <si>
    <t>PORTA-AGUJAS HALSEY HEBU</t>
  </si>
  <si>
    <t>RPHB2330</t>
  </si>
  <si>
    <t>RPHB2331</t>
  </si>
  <si>
    <t>RPHB2332</t>
  </si>
  <si>
    <t>RPHB2334</t>
  </si>
  <si>
    <t>RPHB2352</t>
  </si>
  <si>
    <t>RPHB2360</t>
  </si>
  <si>
    <t>PORTA-AGUJA CRILE-WOOD HEBU</t>
  </si>
  <si>
    <t>RPHB2363</t>
  </si>
  <si>
    <t>RPHB2375</t>
  </si>
  <si>
    <t>RPHB2405-18</t>
  </si>
  <si>
    <t>PORTA AGUJAS RCT CASTROVIEJO HEBU</t>
  </si>
  <si>
    <t>RPHB274</t>
  </si>
  <si>
    <t>RPHB275</t>
  </si>
  <si>
    <t>RPHB2927-02</t>
  </si>
  <si>
    <t>RPHB2927-03</t>
  </si>
  <si>
    <t>RPHB300</t>
  </si>
  <si>
    <t>RPHB302</t>
  </si>
  <si>
    <t>RPHB303</t>
  </si>
  <si>
    <t>RPHB304</t>
  </si>
  <si>
    <t>RPHB306</t>
  </si>
  <si>
    <t>RPHB3160</t>
  </si>
  <si>
    <t>SEPARADOR FARABEUF HEBU HB 3160</t>
  </si>
  <si>
    <t>RPHB3164</t>
  </si>
  <si>
    <t>RPHB3170-00</t>
  </si>
  <si>
    <t>RPHB3172</t>
  </si>
  <si>
    <t>RPHB3224-02</t>
  </si>
  <si>
    <t>RPHB3471-08</t>
  </si>
  <si>
    <t>RPHB3471-10</t>
  </si>
  <si>
    <t>RPHB3478-10</t>
  </si>
  <si>
    <t>RPHB3515</t>
  </si>
  <si>
    <t>RPHB3606-20</t>
  </si>
  <si>
    <t>RPHB362</t>
  </si>
  <si>
    <t>RPHB3669-22</t>
  </si>
  <si>
    <t>RPHB3671-30</t>
  </si>
  <si>
    <t>RPHB3690-45</t>
  </si>
  <si>
    <t>RPHB3705-01</t>
  </si>
  <si>
    <t>RPHB3755</t>
  </si>
  <si>
    <t>PINZA-GUBIA MOD. RUSKIN 18CM CRV HEBU</t>
  </si>
  <si>
    <t>RPHB383</t>
  </si>
  <si>
    <t>RPHB4302</t>
  </si>
  <si>
    <t>PINZA INSTESTINAL ALLIS HEBU</t>
  </si>
  <si>
    <t>RPHB4304</t>
  </si>
  <si>
    <t>RPHB4305</t>
  </si>
  <si>
    <t>RPHB4430-23</t>
  </si>
  <si>
    <t>RPHB4431-23</t>
  </si>
  <si>
    <t>RPHB4703</t>
  </si>
  <si>
    <t>RPHB4836-02</t>
  </si>
  <si>
    <t>RPHB504</t>
  </si>
  <si>
    <t>PINZAS HEM. HARTAMANN CRV 10CM HEBU</t>
  </si>
  <si>
    <t>RPHB510</t>
  </si>
  <si>
    <t>RPHB515</t>
  </si>
  <si>
    <t>RPHB516</t>
  </si>
  <si>
    <t>RPHB542</t>
  </si>
  <si>
    <t>RPHB552</t>
  </si>
  <si>
    <t>RPHB553</t>
  </si>
  <si>
    <t>RPHB557</t>
  </si>
  <si>
    <t>RPHB566</t>
  </si>
  <si>
    <t>PINZA KOCHER HEBU</t>
  </si>
  <si>
    <t>RPHB572</t>
  </si>
  <si>
    <t>RPHB573</t>
  </si>
  <si>
    <t>PINZA KOCHER HEBU HB 573</t>
  </si>
  <si>
    <t>RPHB574</t>
  </si>
  <si>
    <t>RPHB582</t>
  </si>
  <si>
    <t>RPHB584</t>
  </si>
  <si>
    <t>RPHB606</t>
  </si>
  <si>
    <t>PINZA CRILE CRV HEBU HB 606</t>
  </si>
  <si>
    <t>RPHB610</t>
  </si>
  <si>
    <t>RPHB668-26</t>
  </si>
  <si>
    <t>RPHB674</t>
  </si>
  <si>
    <t>RPHB684-24</t>
  </si>
  <si>
    <t>RPHB689-18</t>
  </si>
  <si>
    <t>RPHB7459-SC</t>
  </si>
  <si>
    <t>RPHB7497-SC</t>
  </si>
  <si>
    <t>RPHB761</t>
  </si>
  <si>
    <t>RPHB762</t>
  </si>
  <si>
    <t>RPHB763</t>
  </si>
  <si>
    <t>RPHB884</t>
  </si>
  <si>
    <t>RPHB9612-16N</t>
  </si>
  <si>
    <t>RPHD4300</t>
  </si>
  <si>
    <t>ARTROSCOPIO 30º HD CONMED LINVATEC</t>
  </si>
  <si>
    <t>RPHD490-28</t>
  </si>
  <si>
    <t>CIERRANUDOS PARA AMIGDALAS GEOMED</t>
  </si>
  <si>
    <t>RPHE-753LH</t>
  </si>
  <si>
    <t>RPHEBU2352</t>
  </si>
  <si>
    <t>RPHF234R</t>
  </si>
  <si>
    <t>ALICATE PARA UÑAS 145MM AESCULAP</t>
  </si>
  <si>
    <t>RPHF478R</t>
  </si>
  <si>
    <t>ALICATE PARA UÑAS ENCARNADAS 13 CM AESCULAP</t>
  </si>
  <si>
    <t>RPHF515-158</t>
  </si>
  <si>
    <t>PINZA BIPOLAR T. PLANO ANTIAD. RUDOLF</t>
  </si>
  <si>
    <t>RPHF520-158</t>
  </si>
  <si>
    <t>PINZA BIPOLAR BAYONETA 18CM T.PLANO RUDOLF</t>
  </si>
  <si>
    <t>RPHF9633-19N</t>
  </si>
  <si>
    <t>PINZA BIPOLAR BAYONETA HEBU</t>
  </si>
  <si>
    <t>RPHOJASCINCEL</t>
  </si>
  <si>
    <t>HOJAS CINCEL MANGO INTERCAMBIABLE</t>
  </si>
  <si>
    <t>RPHS 280 01TS</t>
  </si>
  <si>
    <t>RPHS-0280-TS</t>
  </si>
  <si>
    <t>RPHS-0390</t>
  </si>
  <si>
    <t>RPHS-0620</t>
  </si>
  <si>
    <t>RPHS-0621</t>
  </si>
  <si>
    <t>RPHS200-08</t>
  </si>
  <si>
    <t>RPHS210-08</t>
  </si>
  <si>
    <t>RPHT-3545</t>
  </si>
  <si>
    <t>RPHY029-450</t>
  </si>
  <si>
    <t>RPHY029-455</t>
  </si>
  <si>
    <t>RPI04079R</t>
  </si>
  <si>
    <t>PC AUTOCLAVE ENVISTER STERIS</t>
  </si>
  <si>
    <t>RPIMPACTADOR</t>
  </si>
  <si>
    <t>RPIMPRESORA</t>
  </si>
  <si>
    <t>IMPRESORA ....</t>
  </si>
  <si>
    <t>RPINSERTO</t>
  </si>
  <si>
    <t>INSERTO..</t>
  </si>
  <si>
    <t>RPIP65</t>
  </si>
  <si>
    <t>LECTOR DATAMATRIX SURGISCAN</t>
  </si>
  <si>
    <t>RPIQL 2390-12</t>
  </si>
  <si>
    <t>RPIQL 2390-18</t>
  </si>
  <si>
    <t>RPIT104-30040</t>
  </si>
  <si>
    <t>PINZA FLEXIBLE DE AGARRE PARA LAPARO. RST</t>
  </si>
  <si>
    <t>RPIV701-78</t>
  </si>
  <si>
    <t>CLAVO STEINMANN CON CABEZA</t>
  </si>
  <si>
    <t>RPIV780-68</t>
  </si>
  <si>
    <t>BOLA DE STEFFI</t>
  </si>
  <si>
    <t>RPIV788-09</t>
  </si>
  <si>
    <t>SEPARADOR DE COTILO AUX. CAD.</t>
  </si>
  <si>
    <t>RPJ170160</t>
  </si>
  <si>
    <t>PINZA CORT. SACABOCAD RCT LOVE-GRUENWALD LANDANGER</t>
  </si>
  <si>
    <t>RPJ2624</t>
  </si>
  <si>
    <t>DILATADOR LAGRIMAL E. JANACH</t>
  </si>
  <si>
    <t>RPJ68024</t>
  </si>
  <si>
    <t>RPJE601</t>
  </si>
  <si>
    <t>RPJERINGA</t>
  </si>
  <si>
    <t>JERINGA CARPULE</t>
  </si>
  <si>
    <t>RPJF111R</t>
  </si>
  <si>
    <t>RPJF112R</t>
  </si>
  <si>
    <t>RPJF117R</t>
  </si>
  <si>
    <t>RPJF227R</t>
  </si>
  <si>
    <t>RPJG523R</t>
  </si>
  <si>
    <t>RPJJ-2</t>
  </si>
  <si>
    <t>PORTA AGUJ TUNGSTENO PUNTA FINA PILLING</t>
  </si>
  <si>
    <t>RPJK489</t>
  </si>
  <si>
    <t>RPJMO-000117</t>
  </si>
  <si>
    <t>CANULA ADAPTACION AGUJAS DR. GARCIA IBAÑEZ</t>
  </si>
  <si>
    <t>RPJMO-0001524</t>
  </si>
  <si>
    <t>RPJMO-000154</t>
  </si>
  <si>
    <t>RPJMO-000155</t>
  </si>
  <si>
    <t>RPJMO-101-7</t>
  </si>
  <si>
    <t>RPJMO-1011</t>
  </si>
  <si>
    <t>RPJMO-107-1</t>
  </si>
  <si>
    <t>ASPIRADOR DE OIDO SIMPLE Nº1 JMO</t>
  </si>
  <si>
    <t>RPJMO-15311</t>
  </si>
  <si>
    <t>RPJMO-156</t>
  </si>
  <si>
    <t>RPJMO000103</t>
  </si>
  <si>
    <t>RPJMO1011</t>
  </si>
  <si>
    <t>RPJMO10110</t>
  </si>
  <si>
    <t>RPJMO10111</t>
  </si>
  <si>
    <t>RPJMO10112</t>
  </si>
  <si>
    <t>RPJMO10113</t>
  </si>
  <si>
    <t>RPJMO10114</t>
  </si>
  <si>
    <t>RPJMO10115</t>
  </si>
  <si>
    <t>RPJMO10116</t>
  </si>
  <si>
    <t>RPJMO10117</t>
  </si>
  <si>
    <t>RPJMO1012</t>
  </si>
  <si>
    <t>RPJMO1013</t>
  </si>
  <si>
    <t>RPJMO1014</t>
  </si>
  <si>
    <t>RPJMO1015</t>
  </si>
  <si>
    <t>RPJMO1016</t>
  </si>
  <si>
    <t>RPJMO1017</t>
  </si>
  <si>
    <t>RPJMO1018</t>
  </si>
  <si>
    <t>RPJMO1019</t>
  </si>
  <si>
    <t>RPJSB 0151315</t>
  </si>
  <si>
    <t>RPJSB 0174725</t>
  </si>
  <si>
    <t>RPJSB013.0020</t>
  </si>
  <si>
    <t>RPJSB014-6819</t>
  </si>
  <si>
    <t>ALICATE 19CM JSB MAX1.5MM</t>
  </si>
  <si>
    <t>RPJSB018.4017</t>
  </si>
  <si>
    <t>RPJSB018.6022</t>
  </si>
  <si>
    <t>RPJSB018.7724</t>
  </si>
  <si>
    <t>RPJSB018.7726</t>
  </si>
  <si>
    <t>RPJSB018.8022</t>
  </si>
  <si>
    <t>RPJSB035.2713</t>
  </si>
  <si>
    <t>TIJERA NASAL FOMON-DORSAL15CM JSB</t>
  </si>
  <si>
    <t>RPJSB064.8527</t>
  </si>
  <si>
    <t>RPJSB064.8824</t>
  </si>
  <si>
    <t>RPK-103</t>
  </si>
  <si>
    <t>RPK-203</t>
  </si>
  <si>
    <t>MICROTIJERAS RCT HOJA MINI TAKAYAMA</t>
  </si>
  <si>
    <t>RPK-2030</t>
  </si>
  <si>
    <t>RPK3-2310</t>
  </si>
  <si>
    <t>RPK3-2390</t>
  </si>
  <si>
    <t>RPK4-2020</t>
  </si>
  <si>
    <t>RPK4-3004</t>
  </si>
  <si>
    <t>RPK4-5010</t>
  </si>
  <si>
    <t>RPK4-5120</t>
  </si>
  <si>
    <t>RPK4-5121</t>
  </si>
  <si>
    <t>RPK4-5122</t>
  </si>
  <si>
    <t>RPK5-5082</t>
  </si>
  <si>
    <t>PINZA CAPSULORREXIS UTRATA KATENA</t>
  </si>
  <si>
    <t>RPK5-5210</t>
  </si>
  <si>
    <t>RPK6-3830</t>
  </si>
  <si>
    <t>RPKA-5120</t>
  </si>
  <si>
    <t>RPKA171/06</t>
  </si>
  <si>
    <t>RPKA171/08</t>
  </si>
  <si>
    <t>RPKA172/18</t>
  </si>
  <si>
    <t>RPKA270/15</t>
  </si>
  <si>
    <t>RPKA273/22</t>
  </si>
  <si>
    <t>RPKA462/15</t>
  </si>
  <si>
    <t>GUBIA MOD. STILLE, 20CM NOPA</t>
  </si>
  <si>
    <t>RPKA473/25</t>
  </si>
  <si>
    <t>GUBIA MOD. LEXER CABEZA ANCHA, 22 cm NOPA</t>
  </si>
  <si>
    <t>RPKA480/03</t>
  </si>
  <si>
    <t>RPKA480/04</t>
  </si>
  <si>
    <t>RPKA480/06</t>
  </si>
  <si>
    <t>RPKA480/08</t>
  </si>
  <si>
    <t>RPKA480/10</t>
  </si>
  <si>
    <t>RPKA480/12</t>
  </si>
  <si>
    <t>RPKA480/15</t>
  </si>
  <si>
    <t>RPKA481/06</t>
  </si>
  <si>
    <t>RPKA481/10</t>
  </si>
  <si>
    <t>RPKA481/15</t>
  </si>
  <si>
    <t>RPKA482/15</t>
  </si>
  <si>
    <t>OSTEOTOMO MOD. LAMBOTTE 24CM RECTO NOPA</t>
  </si>
  <si>
    <t>RPKA482/20</t>
  </si>
  <si>
    <t>OSTEÓTOMO LAMBOTTE, 24CM RECTO NOPA</t>
  </si>
  <si>
    <t>RPKA519/55</t>
  </si>
  <si>
    <t>RPKA550/53</t>
  </si>
  <si>
    <t>RPKA553/42</t>
  </si>
  <si>
    <t>MARTILLO 42MM Ø25CM NOPA</t>
  </si>
  <si>
    <t>RPKA602/00</t>
  </si>
  <si>
    <t>RPKA603/00</t>
  </si>
  <si>
    <t>RPKA603/01</t>
  </si>
  <si>
    <t>RPKA617/00</t>
  </si>
  <si>
    <t>RPKA642/01</t>
  </si>
  <si>
    <t>RPKA672/19</t>
  </si>
  <si>
    <t>PERIOSTÓTOMO MOD. LANGENBECK NOPA</t>
  </si>
  <si>
    <t>RPKA677/10</t>
  </si>
  <si>
    <t>RPKA677/15</t>
  </si>
  <si>
    <t>RPKA677/20</t>
  </si>
  <si>
    <t>RPKA680/13</t>
  </si>
  <si>
    <t>RPKA741/20</t>
  </si>
  <si>
    <t>RPKA803/13</t>
  </si>
  <si>
    <t>RPKA853/22</t>
  </si>
  <si>
    <t>RPKA888/17</t>
  </si>
  <si>
    <t>RPKA889/01</t>
  </si>
  <si>
    <t>RPKA894/23</t>
  </si>
  <si>
    <t>RPKA894/25</t>
  </si>
  <si>
    <t>RPKA900/02</t>
  </si>
  <si>
    <t>RPKA908/17</t>
  </si>
  <si>
    <t>CORTA ANILLOS 17CM NOPA</t>
  </si>
  <si>
    <t>RPKB070/12</t>
  </si>
  <si>
    <t>RPKB070/13</t>
  </si>
  <si>
    <t>RPKB100/05</t>
  </si>
  <si>
    <t>RPKB100/06</t>
  </si>
  <si>
    <t>RPKB100/07</t>
  </si>
  <si>
    <t>RPKB100/08</t>
  </si>
  <si>
    <t>RPKB100/10</t>
  </si>
  <si>
    <t>RPKB100/12</t>
  </si>
  <si>
    <t>RPKB100/14</t>
  </si>
  <si>
    <t>RPKB100/15</t>
  </si>
  <si>
    <t>RPKB100/16</t>
  </si>
  <si>
    <t>RPKB100/17</t>
  </si>
  <si>
    <t>RPKB100/18</t>
  </si>
  <si>
    <t>RPKB100/20</t>
  </si>
  <si>
    <t>RPKB100/22</t>
  </si>
  <si>
    <t>RPKB100/24</t>
  </si>
  <si>
    <t>RPKB100/26</t>
  </si>
  <si>
    <t>RPKB201/32</t>
  </si>
  <si>
    <t>RPKB250/25</t>
  </si>
  <si>
    <t>RPKB250/26</t>
  </si>
  <si>
    <t>RPKB347/07</t>
  </si>
  <si>
    <t>PINZA DE BIOPSIA UTERINA SCHUMACHER 24CM NOPA</t>
  </si>
  <si>
    <t>RPKB500/01</t>
  </si>
  <si>
    <t>RPKB500/04</t>
  </si>
  <si>
    <t>RPKB550/04</t>
  </si>
  <si>
    <t>RPKB550/06</t>
  </si>
  <si>
    <t>RPKB781/01</t>
  </si>
  <si>
    <t>RPKD050/12</t>
  </si>
  <si>
    <t>RPKD054/15</t>
  </si>
  <si>
    <t>RPKD055/15</t>
  </si>
  <si>
    <t>RPKD055/19</t>
  </si>
  <si>
    <t>RPKD055/25</t>
  </si>
  <si>
    <t>RPKD070/12</t>
  </si>
  <si>
    <t>RPKD090/16</t>
  </si>
  <si>
    <t>RPKD111/16</t>
  </si>
  <si>
    <t>RPKD114/16</t>
  </si>
  <si>
    <t>RPKD124/23</t>
  </si>
  <si>
    <t>RPKH113</t>
  </si>
  <si>
    <t>RPKH2</t>
  </si>
  <si>
    <t>RPKH319R</t>
  </si>
  <si>
    <t>RPKL248/21</t>
  </si>
  <si>
    <t>RPKL255/23</t>
  </si>
  <si>
    <t>RPKL443/02</t>
  </si>
  <si>
    <t>TIJERAS LARINGEAS ANG. DEREC K.STORZ</t>
  </si>
  <si>
    <t>RPKM362/08</t>
  </si>
  <si>
    <t>RPKO348/18</t>
  </si>
  <si>
    <t>RPKP067/60</t>
  </si>
  <si>
    <t>RPKP120/01</t>
  </si>
  <si>
    <t>DILATADOR CANAL LACRIMAL WILDER NOPA</t>
  </si>
  <si>
    <t>RPKS620/14</t>
  </si>
  <si>
    <t>RPKS713/03</t>
  </si>
  <si>
    <t>LAMINOTOMO KERRISON 40º UP 180MM 3MM NOPA</t>
  </si>
  <si>
    <t>RPKT29</t>
  </si>
  <si>
    <t>RPKU300/11</t>
  </si>
  <si>
    <t>RPKX118S</t>
  </si>
  <si>
    <t>RPKX120S</t>
  </si>
  <si>
    <t>RPKY201</t>
  </si>
  <si>
    <t>RPKYE350/01</t>
  </si>
  <si>
    <t>RPL-1331</t>
  </si>
  <si>
    <t>RPL2002</t>
  </si>
  <si>
    <t>RPL577573</t>
  </si>
  <si>
    <t>PINZA ARTROSCOPIA BIOMED</t>
  </si>
  <si>
    <t>RPL910043</t>
  </si>
  <si>
    <t>PINZA ARTROSCOPIA BIOMET</t>
  </si>
  <si>
    <t>RPL932251</t>
  </si>
  <si>
    <t>RPL932259</t>
  </si>
  <si>
    <t>RPL934316</t>
  </si>
  <si>
    <t>RPL944956</t>
  </si>
  <si>
    <t>RPL950436</t>
  </si>
  <si>
    <t>RPLAA00336</t>
  </si>
  <si>
    <t>RPLAA00424</t>
  </si>
  <si>
    <t>RPLAA00624</t>
  </si>
  <si>
    <t>RPLAA00638</t>
  </si>
  <si>
    <t>RPLAA00755</t>
  </si>
  <si>
    <t>RPLAA00787</t>
  </si>
  <si>
    <t>RPLAA01955</t>
  </si>
  <si>
    <t>RPLAA01964</t>
  </si>
  <si>
    <t>RPLAA02342</t>
  </si>
  <si>
    <t>PINZA ARTROSCOPIA LINVATEC USA</t>
  </si>
  <si>
    <t>RPLAA02356</t>
  </si>
  <si>
    <t>RPLAA03011</t>
  </si>
  <si>
    <t>RPLAMINOTOMO</t>
  </si>
  <si>
    <t>LAMINOTOMO..</t>
  </si>
  <si>
    <t>RPLARINGOSCOP</t>
  </si>
  <si>
    <t>LARINGOSCOPIO FIG. 4</t>
  </si>
  <si>
    <t>RPLEGRA</t>
  </si>
  <si>
    <t>LEGRA...</t>
  </si>
  <si>
    <t>RPLENTEFLUO</t>
  </si>
  <si>
    <t>LENTE DE FLUORESCENCIA AMARILLA</t>
  </si>
  <si>
    <t>RPLLAVE</t>
  </si>
  <si>
    <t>LLAVE JACOBS</t>
  </si>
  <si>
    <t>RPLOT/101</t>
  </si>
  <si>
    <t>RPLOT/103</t>
  </si>
  <si>
    <t>RPLOT/124</t>
  </si>
  <si>
    <t>RPLOT/36</t>
  </si>
  <si>
    <t>RPLOT/64</t>
  </si>
  <si>
    <t>RPLOT/79</t>
  </si>
  <si>
    <t>TIJERA MAYO 14CM RCT TALMED</t>
  </si>
  <si>
    <t>RPLOT/87</t>
  </si>
  <si>
    <t>TIJERA VENDAJES LISTER TALMED</t>
  </si>
  <si>
    <t>RPLP450-003</t>
  </si>
  <si>
    <t>RPLS20</t>
  </si>
  <si>
    <t>DESTORNILLADOR 17CM AESCULAP</t>
  </si>
  <si>
    <t>RPLUXADOR</t>
  </si>
  <si>
    <t>LUXADOR...</t>
  </si>
  <si>
    <t>RPLX152</t>
  </si>
  <si>
    <t>RPLX152R</t>
  </si>
  <si>
    <t>RPLX156</t>
  </si>
  <si>
    <t>RPLX156R</t>
  </si>
  <si>
    <t>RPLX157R</t>
  </si>
  <si>
    <t>RPLX159R</t>
  </si>
  <si>
    <t>RPLX163R</t>
  </si>
  <si>
    <t>RPLX164R</t>
  </si>
  <si>
    <t>RPLX165R</t>
  </si>
  <si>
    <t>RPLX170</t>
  </si>
  <si>
    <t>RPLX172R</t>
  </si>
  <si>
    <t>ALICATE PUNTIAGUDO19CM AESCULAP</t>
  </si>
  <si>
    <t>RPLX174R</t>
  </si>
  <si>
    <t>RPLX175S</t>
  </si>
  <si>
    <t>RPLX189R</t>
  </si>
  <si>
    <t>RPLX202S</t>
  </si>
  <si>
    <t>MANGO EN T CON MANDRIL 3 BARRAS AESCULAP</t>
  </si>
  <si>
    <t>RPLX203</t>
  </si>
  <si>
    <t>PERFORADOR DE HUESOS MANUAL AESCULAP</t>
  </si>
  <si>
    <t>RPLX203R</t>
  </si>
  <si>
    <t>RPLX235R</t>
  </si>
  <si>
    <t>RPLX237</t>
  </si>
  <si>
    <t>ESTRIBO DE EXT. BOEHLER P.C.STEINMANN AESCULAP</t>
  </si>
  <si>
    <t>RPLX237R</t>
  </si>
  <si>
    <t>RPLX550R</t>
  </si>
  <si>
    <t>RPLX552R</t>
  </si>
  <si>
    <t>TIJERA YESO EDESMARCH 230MM BRAUN</t>
  </si>
  <si>
    <t>RPLX553R</t>
  </si>
  <si>
    <t>RPM1809</t>
  </si>
  <si>
    <t>RPM600LS-MAX</t>
  </si>
  <si>
    <t>TURBINA M600L S-MAX NSK</t>
  </si>
  <si>
    <t>RPMALLA</t>
  </si>
  <si>
    <t>RPMANDRIL</t>
  </si>
  <si>
    <t>MANDRIL...</t>
  </si>
  <si>
    <t>RPMANGO</t>
  </si>
  <si>
    <t>RPMANGOBISTUR</t>
  </si>
  <si>
    <t>MANGO BISTURI...</t>
  </si>
  <si>
    <t>RPMANILLA</t>
  </si>
  <si>
    <t>RPMANILLASEPA</t>
  </si>
  <si>
    <t>MANILLA SEPARADOR</t>
  </si>
  <si>
    <t>RPMARTILLO</t>
  </si>
  <si>
    <t>RPMB285R</t>
  </si>
  <si>
    <t>CLAMP BULLDOG MOD.DIETRICH RECTO MORD ATRAUM BRAUN</t>
  </si>
  <si>
    <t>RPMB454R</t>
  </si>
  <si>
    <t>RPMB658R</t>
  </si>
  <si>
    <t>RPMB664R</t>
  </si>
  <si>
    <t>RPMB675R</t>
  </si>
  <si>
    <t>OSTEÓTOMO MOD. HIBBS, 24CM RECTO AESCULAP</t>
  </si>
  <si>
    <t>RPMC0003</t>
  </si>
  <si>
    <t>RPMC0025</t>
  </si>
  <si>
    <t>RPMC0203</t>
  </si>
  <si>
    <t>RPMC0205</t>
  </si>
  <si>
    <t>RPMC0405</t>
  </si>
  <si>
    <t>RPMC0408</t>
  </si>
  <si>
    <t>RPMC0415</t>
  </si>
  <si>
    <t>RPMCL17</t>
  </si>
  <si>
    <t>RPMD467R</t>
  </si>
  <si>
    <t>RPMD570R</t>
  </si>
  <si>
    <t>RPMD617</t>
  </si>
  <si>
    <t>RPME400-P3</t>
  </si>
  <si>
    <t>BISTURI PUNTA DE DIAMANTE ZIEMER</t>
  </si>
  <si>
    <t>RPMENISCOTOMO</t>
  </si>
  <si>
    <t>MENISCOTOMO...</t>
  </si>
  <si>
    <t>RPMG1522</t>
  </si>
  <si>
    <t>INSTR. REUTIL. BIOPSIA AG/GRUESA BARD MAGNUM</t>
  </si>
  <si>
    <t>RPMG566R</t>
  </si>
  <si>
    <t>VALVA CORTA PARA RETRACTOR CHARNLEY AESCULAP</t>
  </si>
  <si>
    <t>RPMG697R</t>
  </si>
  <si>
    <t>RETRACTOR CHARNLEY FRAME 300X240MM AESCULAP</t>
  </si>
  <si>
    <t>RPMICROAGUJA</t>
  </si>
  <si>
    <t>MICROAGUJA....</t>
  </si>
  <si>
    <t>RPMICROMOTOR</t>
  </si>
  <si>
    <t>MICROMOTOR HALL</t>
  </si>
  <si>
    <t>RPMICROPINZA</t>
  </si>
  <si>
    <t>MICRO PINZA..</t>
  </si>
  <si>
    <t>RPMICROSIERRA</t>
  </si>
  <si>
    <t>MICROSIERRA...</t>
  </si>
  <si>
    <t>RPMICROTIJERA</t>
  </si>
  <si>
    <t>RPMODULO</t>
  </si>
  <si>
    <t>MODULO MULTIPARAMETRICO...</t>
  </si>
  <si>
    <t>RPMOTOR</t>
  </si>
  <si>
    <t>MOTOR QUIRURGICO</t>
  </si>
  <si>
    <t>RPMPR200-014</t>
  </si>
  <si>
    <t>MICRO-PINZA DISECC. C/MANGO REDONDO HEINZ WALDRICH</t>
  </si>
  <si>
    <t>RPN-0080</t>
  </si>
  <si>
    <t>RPN-0090</t>
  </si>
  <si>
    <t>RPN-0560</t>
  </si>
  <si>
    <t>PORTA AGUJAS OFTALMOLOGIA A1</t>
  </si>
  <si>
    <t>RPN-0630</t>
  </si>
  <si>
    <t>RPNC06013</t>
  </si>
  <si>
    <t>RPND005R</t>
  </si>
  <si>
    <t>RPND105R</t>
  </si>
  <si>
    <t>RPND108R</t>
  </si>
  <si>
    <t>RPND118R</t>
  </si>
  <si>
    <t>RPND124R</t>
  </si>
  <si>
    <t>RPND125R</t>
  </si>
  <si>
    <t>RPND376NR</t>
  </si>
  <si>
    <t>INSTRUMENTO DE EXTRACCIÓN P/PRÓTESIS VÁSTAGOS</t>
  </si>
  <si>
    <t>RPND376R</t>
  </si>
  <si>
    <t>RPND77</t>
  </si>
  <si>
    <t>RPNF196</t>
  </si>
  <si>
    <t>APAGAVELAS AESCULAP</t>
  </si>
  <si>
    <t>RPNF198</t>
  </si>
  <si>
    <t>RPNF200</t>
  </si>
  <si>
    <t>RPNL3785-029</t>
  </si>
  <si>
    <t>MICROTIJERA ANGULADA ARRIBA V. MUELLER</t>
  </si>
  <si>
    <t>RPNL3785-15</t>
  </si>
  <si>
    <t>DISECTOR V. MUELLER B18</t>
  </si>
  <si>
    <t>RPNL3785-191</t>
  </si>
  <si>
    <t>ASPIRADOR 7FR V.MUELLER J18</t>
  </si>
  <si>
    <t>RPNP0/2A</t>
  </si>
  <si>
    <t>RPNP0/2CA</t>
  </si>
  <si>
    <t>RPNP0/2CB</t>
  </si>
  <si>
    <t>RPNP1/9A</t>
  </si>
  <si>
    <t>RPNP1/9C</t>
  </si>
  <si>
    <t>RPNP3-3A1</t>
  </si>
  <si>
    <t>RPNP3-3A11</t>
  </si>
  <si>
    <t>RPNP3-3A12</t>
  </si>
  <si>
    <t>RPNP3-3A12A</t>
  </si>
  <si>
    <t>RPNP3-3A3A</t>
  </si>
  <si>
    <t>RPNP3-3A5</t>
  </si>
  <si>
    <t>RPNP3-3A52</t>
  </si>
  <si>
    <t>RPNP3-3A8</t>
  </si>
  <si>
    <t>RPNP3-3B1A</t>
  </si>
  <si>
    <t>RPNP3-5E16</t>
  </si>
  <si>
    <t>RPNP3/20B</t>
  </si>
  <si>
    <t>RPNP3/5E16</t>
  </si>
  <si>
    <t>RPNP4/1</t>
  </si>
  <si>
    <t>RPNP451</t>
  </si>
  <si>
    <t>RPNP6/6</t>
  </si>
  <si>
    <t>RPNP6/8</t>
  </si>
  <si>
    <t>RPNP7/35EB</t>
  </si>
  <si>
    <t>RPNP740</t>
  </si>
  <si>
    <t>RPNP741A</t>
  </si>
  <si>
    <t>RPNQ1097R</t>
  </si>
  <si>
    <t>IMPACTOR/EXTRACTOR TIBIA COLUMBUS</t>
  </si>
  <si>
    <t>RPNS340R</t>
  </si>
  <si>
    <t>INSTRUMENTO DE ALINEACION DE FEMUR AESCULAP</t>
  </si>
  <si>
    <t>RPNS551-05</t>
  </si>
  <si>
    <t>LAMINÓTOMO MOD. FERRIS-SMITH-KERRISON GEOMED</t>
  </si>
  <si>
    <t>RPO-0250-0100</t>
  </si>
  <si>
    <t>RPO-1130-0240</t>
  </si>
  <si>
    <t>RPO-1700-0150</t>
  </si>
  <si>
    <t>RPOA311</t>
  </si>
  <si>
    <t>RPOA312R</t>
  </si>
  <si>
    <t>RPOA313</t>
  </si>
  <si>
    <t>SEPARADOR DE DESMARRES 13CM AESCULAP</t>
  </si>
  <si>
    <t>RPOA351R</t>
  </si>
  <si>
    <t>RPOBTURADOR</t>
  </si>
  <si>
    <t>OBTURADOR ...</t>
  </si>
  <si>
    <t>RPOC100R</t>
  </si>
  <si>
    <t>RPOC498</t>
  </si>
  <si>
    <t>MICROTIJERA VANNAS CATARATA BRAUN</t>
  </si>
  <si>
    <t>RPOD120-15</t>
  </si>
  <si>
    <t>RPOF271R</t>
  </si>
  <si>
    <t>ASA AURICULAR BILLEAU 16,5CM AESCULAP</t>
  </si>
  <si>
    <t>RPOF272R</t>
  </si>
  <si>
    <t>ASA AURICULAR MOD. BILLEAU 16.5CM AESCULAP</t>
  </si>
  <si>
    <t>RPOF357</t>
  </si>
  <si>
    <t>RPOF357R</t>
  </si>
  <si>
    <t>RPOF410</t>
  </si>
  <si>
    <t>RPOF410R</t>
  </si>
  <si>
    <t>MICROPINZA AURIC POLIP HARTMANN-WULLSTEIN AESCULAP</t>
  </si>
  <si>
    <t>RPOF760R</t>
  </si>
  <si>
    <t>RPOG066R</t>
  </si>
  <si>
    <t>FORCEPS DE KING PARA IMPLANTES AESCULAP</t>
  </si>
  <si>
    <t>RPOG104R</t>
  </si>
  <si>
    <t>BISTURI EN FORMA DE HOZ</t>
  </si>
  <si>
    <t>RPOG112</t>
  </si>
  <si>
    <t>RPOG116R</t>
  </si>
  <si>
    <t>RPOG133R</t>
  </si>
  <si>
    <t>RPOG160R</t>
  </si>
  <si>
    <t>RPOG300</t>
  </si>
  <si>
    <t>RPOG300R</t>
  </si>
  <si>
    <t>RPOG301</t>
  </si>
  <si>
    <t>RPOG330R</t>
  </si>
  <si>
    <t>RPOG338R</t>
  </si>
  <si>
    <t>MICROPINZA ORL PEQ. BOCA ACOD. IZQ AESCULAP</t>
  </si>
  <si>
    <t>RPOG350R</t>
  </si>
  <si>
    <t>RPOG352</t>
  </si>
  <si>
    <t>RPOG353</t>
  </si>
  <si>
    <t>RPOG7</t>
  </si>
  <si>
    <t>RPOG969R</t>
  </si>
  <si>
    <t>RPOG973R</t>
  </si>
  <si>
    <t>RPOG974R</t>
  </si>
  <si>
    <t>RPOG98</t>
  </si>
  <si>
    <t>RPOK030R</t>
  </si>
  <si>
    <t>RPOK036R</t>
  </si>
  <si>
    <t>RPOK038R</t>
  </si>
  <si>
    <t>RPOK081R</t>
  </si>
  <si>
    <t>RPOK091R</t>
  </si>
  <si>
    <t>RPOK092R</t>
  </si>
  <si>
    <t>RPOK093R</t>
  </si>
  <si>
    <t>RPOK099R</t>
  </si>
  <si>
    <t>RPOK105R</t>
  </si>
  <si>
    <t>RPOK108R</t>
  </si>
  <si>
    <t>ESPECULO NASAL DE COTTLE AM.4 AESCULAP</t>
  </si>
  <si>
    <t>RPOK350R</t>
  </si>
  <si>
    <t>RPOK351</t>
  </si>
  <si>
    <t>RPOK368R</t>
  </si>
  <si>
    <t>TIJERA NASAL KNAPP 105MM RCT AESCULAP</t>
  </si>
  <si>
    <t>RPOK369R</t>
  </si>
  <si>
    <t>RPOK370R</t>
  </si>
  <si>
    <t>RPOK371</t>
  </si>
  <si>
    <t>RPOK372R</t>
  </si>
  <si>
    <t>RPOK378</t>
  </si>
  <si>
    <t>RPOK396R</t>
  </si>
  <si>
    <t>RPOK405R</t>
  </si>
  <si>
    <t>RPOK410R</t>
  </si>
  <si>
    <t>RPOK433</t>
  </si>
  <si>
    <t>RPOK440R</t>
  </si>
  <si>
    <t>RPOK441R</t>
  </si>
  <si>
    <t>RPOK505R</t>
  </si>
  <si>
    <t>RPOK506R</t>
  </si>
  <si>
    <t>RPOK507R</t>
  </si>
  <si>
    <t>RPOK508</t>
  </si>
  <si>
    <t>RPOK520R</t>
  </si>
  <si>
    <t>RPOK522R</t>
  </si>
  <si>
    <t>RPOK525R</t>
  </si>
  <si>
    <t>RPOK530R</t>
  </si>
  <si>
    <t>PINZA PARA COGER MOD. WATSON-WILLIAMS AESCULAP</t>
  </si>
  <si>
    <t>RPOK560R</t>
  </si>
  <si>
    <t>TIJERA NASAL RECTA AESCULAP</t>
  </si>
  <si>
    <t>RPOK580R</t>
  </si>
  <si>
    <t>RPOK680R</t>
  </si>
  <si>
    <t>RPOK690R</t>
  </si>
  <si>
    <t>RPOK712R</t>
  </si>
  <si>
    <t>RPOK768R</t>
  </si>
  <si>
    <t>RPOK874C</t>
  </si>
  <si>
    <t>RPOK88</t>
  </si>
  <si>
    <t>RPOK91</t>
  </si>
  <si>
    <t>RPOK93</t>
  </si>
  <si>
    <t>RPOK94</t>
  </si>
  <si>
    <t>RPOL010R</t>
  </si>
  <si>
    <t>RPOL10</t>
  </si>
  <si>
    <t>RPOL152</t>
  </si>
  <si>
    <t>RPOL152R</t>
  </si>
  <si>
    <t>RPOL154</t>
  </si>
  <si>
    <t>RPOL154R</t>
  </si>
  <si>
    <t>RPOL155</t>
  </si>
  <si>
    <t>RPOL155R</t>
  </si>
  <si>
    <t>RPOL165R</t>
  </si>
  <si>
    <t>RPOL166R</t>
  </si>
  <si>
    <t>RPOL168R</t>
  </si>
  <si>
    <t>RPOL170</t>
  </si>
  <si>
    <t>RPOL170R</t>
  </si>
  <si>
    <t>ELEVADOR MOD. KILLIAN DOBLE PUNTA AGU/ROM AESCULAP</t>
  </si>
  <si>
    <t>RPOL192</t>
  </si>
  <si>
    <t>RPOL192R</t>
  </si>
  <si>
    <t>RPOL195R</t>
  </si>
  <si>
    <t>RPOL196R</t>
  </si>
  <si>
    <t>RPOL198R</t>
  </si>
  <si>
    <t>RPOL202</t>
  </si>
  <si>
    <t>RPOL207R</t>
  </si>
  <si>
    <t>RPOL212</t>
  </si>
  <si>
    <t>RPOL274R</t>
  </si>
  <si>
    <t>RPOL294R</t>
  </si>
  <si>
    <t>RPOL300R</t>
  </si>
  <si>
    <t>RPOL301R</t>
  </si>
  <si>
    <t>RPOL303R</t>
  </si>
  <si>
    <t>OSTEOTOMO MOD. COTTLE MARCADO AESCULAP</t>
  </si>
  <si>
    <t>RPOL321R</t>
  </si>
  <si>
    <t>RPOL322R</t>
  </si>
  <si>
    <t>RPOL323</t>
  </si>
  <si>
    <t>OSTEOTOMO-GUBIA 175MM RECTO AESCULAP</t>
  </si>
  <si>
    <t>RPOL327R</t>
  </si>
  <si>
    <t>RPOL336</t>
  </si>
  <si>
    <t>RPOL336R</t>
  </si>
  <si>
    <t>RPOL355</t>
  </si>
  <si>
    <t>RPOL401R</t>
  </si>
  <si>
    <t>RPOL406R</t>
  </si>
  <si>
    <t>RPOL407R</t>
  </si>
  <si>
    <t>RPOL423R</t>
  </si>
  <si>
    <t>RPOL427R</t>
  </si>
  <si>
    <t>RPOL470</t>
  </si>
  <si>
    <t>RPOL601R</t>
  </si>
  <si>
    <t>GANCHITO RETRAC PIEL, MOD. KLEINERT-KUTZ AESCULAP</t>
  </si>
  <si>
    <t>RPOL605-23</t>
  </si>
  <si>
    <t>CORTAFRIOS GEOMED MOD. HERCULES</t>
  </si>
  <si>
    <t>RPOL610</t>
  </si>
  <si>
    <t>RPOL610R</t>
  </si>
  <si>
    <t>RPOL611</t>
  </si>
  <si>
    <t>RPOL611R</t>
  </si>
  <si>
    <t>RPOL612</t>
  </si>
  <si>
    <t>RPOL612R</t>
  </si>
  <si>
    <t>RPOL615R</t>
  </si>
  <si>
    <t>GANCHO MC'INDOE P.PIEL ANCHO 9MM 150MM BRAUN</t>
  </si>
  <si>
    <t>RPOL617R</t>
  </si>
  <si>
    <t>GANCHITO MOD. COTTLE SIMPLE AESCULAP</t>
  </si>
  <si>
    <t>RPOL621R</t>
  </si>
  <si>
    <t>RPOM104R</t>
  </si>
  <si>
    <t>RPOM105R</t>
  </si>
  <si>
    <t>RPOM116</t>
  </si>
  <si>
    <t>RPOM118R</t>
  </si>
  <si>
    <t>RPOM169R</t>
  </si>
  <si>
    <t>ESTRIBO CON 2 SOPORTES AJUSTABLES AESCULAP</t>
  </si>
  <si>
    <t>RPOM173</t>
  </si>
  <si>
    <t>RPOM176R</t>
  </si>
  <si>
    <t>RPOM177R</t>
  </si>
  <si>
    <t>RPOM178R</t>
  </si>
  <si>
    <t>RPOM451R</t>
  </si>
  <si>
    <t>RPOM452</t>
  </si>
  <si>
    <t>CUCHILLO PARA VEG. ADENOIDEAS AESCULAP</t>
  </si>
  <si>
    <t>RPOM452R</t>
  </si>
  <si>
    <t>RPOM453R</t>
  </si>
  <si>
    <t>RPOM454R</t>
  </si>
  <si>
    <t>RPOM455R</t>
  </si>
  <si>
    <t>RPOM612R</t>
  </si>
  <si>
    <t>RPOM616</t>
  </si>
  <si>
    <t>RPOM671</t>
  </si>
  <si>
    <t>RPOM680</t>
  </si>
  <si>
    <t>RPOP297R</t>
  </si>
  <si>
    <t>RPOP298R</t>
  </si>
  <si>
    <t>RPOP302R</t>
  </si>
  <si>
    <t>RPOP304R</t>
  </si>
  <si>
    <t>RPOP305R</t>
  </si>
  <si>
    <t>PINZA MICROC. ENDOLARINGEAL ANGULADA IZQ AESCULAP</t>
  </si>
  <si>
    <t>RPOP306R</t>
  </si>
  <si>
    <t>RPOP310R</t>
  </si>
  <si>
    <t>RPOP311</t>
  </si>
  <si>
    <t>RPOP311R</t>
  </si>
  <si>
    <t>RPOP312</t>
  </si>
  <si>
    <t>RPOP312R</t>
  </si>
  <si>
    <t>RPOP313R</t>
  </si>
  <si>
    <t>RPOP316R</t>
  </si>
  <si>
    <t>PINZA MICROCIRUGIA ENDOLARINGEAL OVALADA RCT BRAUN</t>
  </si>
  <si>
    <t>RPOP325</t>
  </si>
  <si>
    <t>RPOPTICA</t>
  </si>
  <si>
    <t>OPTICA</t>
  </si>
  <si>
    <t>RPOR531-03</t>
  </si>
  <si>
    <t>RPOSTEOTOMO</t>
  </si>
  <si>
    <t>OSTEOTOMO MOD</t>
  </si>
  <si>
    <t>RPOT600</t>
  </si>
  <si>
    <t>PANTALLA AUTOCLAVE ENVISTER ASEM 1016C</t>
  </si>
  <si>
    <t>RPOTOSCOPIO</t>
  </si>
  <si>
    <t>OTOSCOPIO</t>
  </si>
  <si>
    <t>RPP-1630C</t>
  </si>
  <si>
    <t>RPP-8918</t>
  </si>
  <si>
    <t>RPP638-01</t>
  </si>
  <si>
    <t>RPP6847</t>
  </si>
  <si>
    <t>TIJERA PADGETT SUPERCUTT 14CM</t>
  </si>
  <si>
    <t>RPPANTALLA</t>
  </si>
  <si>
    <t>PANTALLA...</t>
  </si>
  <si>
    <t>RPPE204A</t>
  </si>
  <si>
    <t>RPPE485A</t>
  </si>
  <si>
    <t>ARTROSCOPIO 0º AESCULAP</t>
  </si>
  <si>
    <t>RPPE590A</t>
  </si>
  <si>
    <t>LAPAROSCOPIO FULL HD 0º 310MM AESCULAP</t>
  </si>
  <si>
    <t>RPPE610A</t>
  </si>
  <si>
    <t>LAPAROSCOPIO HD 30º 5MM AESCULAP</t>
  </si>
  <si>
    <t>RPPERIOSTOTOM</t>
  </si>
  <si>
    <t>RPPG027R</t>
  </si>
  <si>
    <t>RPPIEZADEMANO</t>
  </si>
  <si>
    <t>PIEZA DE MANO ULTRAFLOW I/A</t>
  </si>
  <si>
    <t>RPPIEZAMANO</t>
  </si>
  <si>
    <t>PIEZA DE MANO STRYKER</t>
  </si>
  <si>
    <t>RPPINZA</t>
  </si>
  <si>
    <t>RPPINZA PRENS</t>
  </si>
  <si>
    <t>PINZA PRENSORA DE HUESOS FRAMER</t>
  </si>
  <si>
    <t>RPPINZABIBAYO</t>
  </si>
  <si>
    <t>PINZA BIPOLAR BAYONETA</t>
  </si>
  <si>
    <t>RPPINZABIPOLA</t>
  </si>
  <si>
    <t>PINZA BIPOLAR..</t>
  </si>
  <si>
    <t>RPPINZACAMPO</t>
  </si>
  <si>
    <t>RPPINZACORTAN</t>
  </si>
  <si>
    <t>PINZA CORTANTE SACA-BACADOS PARA LAMINECTOMIA</t>
  </si>
  <si>
    <t>RPPINZACS</t>
  </si>
  <si>
    <t>PINZA CORTA SUTURA</t>
  </si>
  <si>
    <t>RPPINZADISECC</t>
  </si>
  <si>
    <t>RPPINZAESPONJ</t>
  </si>
  <si>
    <t>RPPINZAGUBIA</t>
  </si>
  <si>
    <t>PINZA GUBIA...</t>
  </si>
  <si>
    <t>RPPINZAHEMOST</t>
  </si>
  <si>
    <t>RPPINZAINTEST</t>
  </si>
  <si>
    <t>PINZA INTESTINAL MOD...</t>
  </si>
  <si>
    <t>RPPINZALPC</t>
  </si>
  <si>
    <t>PINZA LPC</t>
  </si>
  <si>
    <t>RPPINZAOFTALM</t>
  </si>
  <si>
    <t>PINZA OFT..</t>
  </si>
  <si>
    <t>RPPINZAUTRATA</t>
  </si>
  <si>
    <t>PINZA UTRATA...</t>
  </si>
  <si>
    <t>RPPK420/04</t>
  </si>
  <si>
    <t>LIMA DE HUESOS MILLER 18CM NOPA</t>
  </si>
  <si>
    <t>RPPL405R</t>
  </si>
  <si>
    <t>RPPL408R</t>
  </si>
  <si>
    <t>RPPL413R</t>
  </si>
  <si>
    <t>RPPL414R</t>
  </si>
  <si>
    <t>RPPL522R</t>
  </si>
  <si>
    <t>RPPL530R</t>
  </si>
  <si>
    <t>RPPM431R</t>
  </si>
  <si>
    <t>RPPM450R</t>
  </si>
  <si>
    <t>RPPM600201</t>
  </si>
  <si>
    <t>VAINA INTERNA MET. PINZA LPC AESCULAP</t>
  </si>
  <si>
    <t>RPPM701R</t>
  </si>
  <si>
    <t>RPPM957R</t>
  </si>
  <si>
    <t>MANGO MONOPOLAR C/TRINQUETE PINZA LPC AESCULAP</t>
  </si>
  <si>
    <t>RPPM975R</t>
  </si>
  <si>
    <t>TUBO EXTERIOR AISLADO TB5/10MM310MM AESCULAP</t>
  </si>
  <si>
    <t>RPPM9763R</t>
  </si>
  <si>
    <t xml:space="preserve">TUBO EXTERIOR AISLADO 5/5MM 310MM AESCULAP		 </t>
  </si>
  <si>
    <t>RPPM978R</t>
  </si>
  <si>
    <t>RPPO14-1370</t>
  </si>
  <si>
    <t>TIJERA STEVENS RCT PILLING DD9</t>
  </si>
  <si>
    <t>RPPO14-3291</t>
  </si>
  <si>
    <t>RPPO14-4111</t>
  </si>
  <si>
    <t>TIJERA METZENBAUM 18CM CRV PILLING BB</t>
  </si>
  <si>
    <t>RPPO14-4118</t>
  </si>
  <si>
    <t>TIJERA METZENBAUM 15CM PILLING</t>
  </si>
  <si>
    <t>RPPO141489</t>
  </si>
  <si>
    <t>RPPO143287</t>
  </si>
  <si>
    <t>TIJERA METZENBAUM 18CM CRV PILLING</t>
  </si>
  <si>
    <t>RPPO144118</t>
  </si>
  <si>
    <t>RPPO151009</t>
  </si>
  <si>
    <t>RPPO161015</t>
  </si>
  <si>
    <t>SEPARADOR SENN-MILLER-BABY</t>
  </si>
  <si>
    <t>RPPO168028</t>
  </si>
  <si>
    <t>RPPO18-1028</t>
  </si>
  <si>
    <t>RPPO181058</t>
  </si>
  <si>
    <t>RPPO185022</t>
  </si>
  <si>
    <t>RPPO185023</t>
  </si>
  <si>
    <t>RPPO29-1030</t>
  </si>
  <si>
    <t>MANGO PARA BISTURI Nº3 PILLING</t>
  </si>
  <si>
    <t>RPPO291030</t>
  </si>
  <si>
    <t>RPPO657R</t>
  </si>
  <si>
    <t>INSERTO PINZA LPC DE BAKEY 5MM 420MM AESCULAP</t>
  </si>
  <si>
    <t>RPPO769R</t>
  </si>
  <si>
    <t>TERMINAL RAQUETA PINZA LPC AESCULAP</t>
  </si>
  <si>
    <t>RPPO958R</t>
  </si>
  <si>
    <t>RPPO959R</t>
  </si>
  <si>
    <t>MANGO MONOPOLAR C/CREMALLERA ESCULAP</t>
  </si>
  <si>
    <t>RPPOMPERO</t>
  </si>
  <si>
    <t>POMPERO</t>
  </si>
  <si>
    <t>RPPORTAAGUJA</t>
  </si>
  <si>
    <t>PORTA-AGUJA</t>
  </si>
  <si>
    <t>RPPORTAAGUJAS</t>
  </si>
  <si>
    <t>RPPORTAINSTRU</t>
  </si>
  <si>
    <t>RPPORTALPC</t>
  </si>
  <si>
    <t>PORTA AGUJ LAPAROSCOPIA</t>
  </si>
  <si>
    <t>RPPRO02138</t>
  </si>
  <si>
    <t>ACCESORIO MANDRIL JACOBS CONEX.RAPIDA CONMED HALL</t>
  </si>
  <si>
    <t>RPPRO2043</t>
  </si>
  <si>
    <t>ACCESORIO SIERRA SAGITAL CONMED HALL</t>
  </si>
  <si>
    <t>RPPRO2138</t>
  </si>
  <si>
    <t>ACCESORIO MANDRIL TALADRO PEQ.HUESOS CONMED/HALL</t>
  </si>
  <si>
    <t>RPPRO6040</t>
  </si>
  <si>
    <t>ADAPTADOR HEXAGONAL CONMED HALL</t>
  </si>
  <si>
    <t>RPPRO6047</t>
  </si>
  <si>
    <t>ACCESORIO ESCARIADOR ZIMMER HUDSON CONMED/HALL</t>
  </si>
  <si>
    <t>RPPRO6100</t>
  </si>
  <si>
    <t>PIEZA DE MANO MODULAR CONMED LINVATEC POWERPRO</t>
  </si>
  <si>
    <t>RPPRO6240</t>
  </si>
  <si>
    <t>PINZA SUJECION  PARA TALADRO DOBLE CONMED/HALL</t>
  </si>
  <si>
    <t>RPPRO6350M</t>
  </si>
  <si>
    <t>PIEZA DE MANO P SIERRA OSCILANTE CONMED LINVATEC</t>
  </si>
  <si>
    <t>RPPRO7200SE</t>
  </si>
  <si>
    <t xml:space="preserve">SIERRA SAGITAL HUESOS PEQ. CONMED </t>
  </si>
  <si>
    <t>RPPRO9200B</t>
  </si>
  <si>
    <t>PIEZA DE MANO BAT. DOBLE GATILLO TITAN CONMED/HALL</t>
  </si>
  <si>
    <t>RPPUNZON</t>
  </si>
  <si>
    <t>PUNZON</t>
  </si>
  <si>
    <t>RPPV651</t>
  </si>
  <si>
    <t>RPPV652</t>
  </si>
  <si>
    <t>RPQL4300</t>
  </si>
  <si>
    <t>ARTROSCOPIO 4MM 30º  LINVATEC</t>
  </si>
  <si>
    <t>RPQSK2826</t>
  </si>
  <si>
    <t>PANTALLA TACTIL STERIS QUEBEC</t>
  </si>
  <si>
    <t>RPR-0506</t>
  </si>
  <si>
    <t>RPR-1450</t>
  </si>
  <si>
    <t>RPR-1492</t>
  </si>
  <si>
    <t>LAMINOTOMO 5MM RUGGLES</t>
  </si>
  <si>
    <t>RPR-1667</t>
  </si>
  <si>
    <t>LAMINOT KERRISON DES.130º UP.180MM2MM RUGGLES</t>
  </si>
  <si>
    <t>RPR0670000007</t>
  </si>
  <si>
    <t>RPR0670003407</t>
  </si>
  <si>
    <t>RPR292-017400</t>
  </si>
  <si>
    <t>PINZAS DE AGARRE SEMIRRIGIDAS REDA</t>
  </si>
  <si>
    <t>RPR320-040225</t>
  </si>
  <si>
    <t>ELEMNTO DE TRABAJO REDA</t>
  </si>
  <si>
    <t>RPR3920176000</t>
  </si>
  <si>
    <t>PINZA CUERPOS EXTRAÑOS FLEX.60CM ORLA</t>
  </si>
  <si>
    <t>RPR3920178000</t>
  </si>
  <si>
    <t>PINZA DE AGARRE FLEX. REDA</t>
  </si>
  <si>
    <t>RPR3920178001</t>
  </si>
  <si>
    <t>PINZA HISTER. FLEXIBLE REDA</t>
  </si>
  <si>
    <t>RPR8929</t>
  </si>
  <si>
    <t>TIJERA MICROCIRUGIA RUGGLES</t>
  </si>
  <si>
    <t>RPRASPADOR</t>
  </si>
  <si>
    <t>RPREE-016</t>
  </si>
  <si>
    <t>PINZA OFTAL. UTRATA RHEIN ESSENTIALS</t>
  </si>
  <si>
    <t>RPRESECTOR</t>
  </si>
  <si>
    <t>RPRETRACTOR</t>
  </si>
  <si>
    <t>RPRF205-343</t>
  </si>
  <si>
    <t>PINZAS DE BIOPSIA SEMIRRIGIDAS RUDOLF</t>
  </si>
  <si>
    <t>RPRF255-601</t>
  </si>
  <si>
    <t>PINZA DE AGARRE FLEX. RUDOLF</t>
  </si>
  <si>
    <t>RPRF265-403</t>
  </si>
  <si>
    <t>PINZAS DE BIOPSIA PARA HISTEROSC. RUDOLF</t>
  </si>
  <si>
    <t>RPRFL091R</t>
  </si>
  <si>
    <t>TAMPONADOR PARA HUESOS 20CM AESCULAP</t>
  </si>
  <si>
    <t>RPRL636</t>
  </si>
  <si>
    <t>RPRLK-2702220</t>
  </si>
  <si>
    <t>RPRLU27792135</t>
  </si>
  <si>
    <t>RPRM-0011</t>
  </si>
  <si>
    <t>RPRM-0015</t>
  </si>
  <si>
    <t>RPRM-0022</t>
  </si>
  <si>
    <t>RPRM-0028</t>
  </si>
  <si>
    <t>RPRM-0205R</t>
  </si>
  <si>
    <t>RPRM-0250R</t>
  </si>
  <si>
    <t>RPRM-2126</t>
  </si>
  <si>
    <t>RPRM-2388</t>
  </si>
  <si>
    <t>RPRM-2466</t>
  </si>
  <si>
    <t>RPRM-2518</t>
  </si>
  <si>
    <t>RPRN2105</t>
  </si>
  <si>
    <t>RPRN3031</t>
  </si>
  <si>
    <t>RPRO6100</t>
  </si>
  <si>
    <t>PIEZA DE MANO MODULAR LINVATEC PROWER PRO</t>
  </si>
  <si>
    <t>RPROD-311</t>
  </si>
  <si>
    <t>RPRS000-590</t>
  </si>
  <si>
    <t>RPRS005-000</t>
  </si>
  <si>
    <t>RPRS110-000</t>
  </si>
  <si>
    <t>MANGO LPC RUDOLF</t>
  </si>
  <si>
    <t>RPRS120-000</t>
  </si>
  <si>
    <t>RPRS130-000</t>
  </si>
  <si>
    <t>MANGO LPC C/CREMALLERA CONEX. HF RUDOLF</t>
  </si>
  <si>
    <t>RPRSCOPLO</t>
  </si>
  <si>
    <t>RPRU-1251-17</t>
  </si>
  <si>
    <t>RPRU0250-00</t>
  </si>
  <si>
    <t>RPRU1000-14</t>
  </si>
  <si>
    <t>RPRU1002-14</t>
  </si>
  <si>
    <t>RPRU1002-16</t>
  </si>
  <si>
    <t>TIJERA Q. MOD. STANDARD AG/ROM RCT RCT RUDOLF</t>
  </si>
  <si>
    <t>RPRU1012-14</t>
  </si>
  <si>
    <t>RPRU1012-15</t>
  </si>
  <si>
    <t>TIJERAS QUIRURGICAS MOD.STANDARD AGU/RM CRV RUDOLF</t>
  </si>
  <si>
    <t>RPRU1013-11</t>
  </si>
  <si>
    <t>RPRU1023-2301</t>
  </si>
  <si>
    <t>PINZA FLEXIBLE COCODRILO RUDOLF</t>
  </si>
  <si>
    <t>RPRU1103-16</t>
  </si>
  <si>
    <t>TIJERA LEXER CRV 16CM RUDOLF</t>
  </si>
  <si>
    <t>RPRU1105-16</t>
  </si>
  <si>
    <t>RPRU1110-13</t>
  </si>
  <si>
    <t>TIJERA PARA INSICION 13CM RCT RUDOLF</t>
  </si>
  <si>
    <t>RPRU1250-14</t>
  </si>
  <si>
    <t>TIJERA MAYO RCT 14.5CM RUDOLF</t>
  </si>
  <si>
    <t>RPRU1250-17</t>
  </si>
  <si>
    <t>TIJERA MAYO 17CM RCT RUDOLF</t>
  </si>
  <si>
    <t>RPRU1250-23</t>
  </si>
  <si>
    <t>TIJERA MAYO-HARRINGTON RECTA RUDOLF</t>
  </si>
  <si>
    <t>RPRU1251-15</t>
  </si>
  <si>
    <t>RPRU1251-17</t>
  </si>
  <si>
    <t>TIJERA MAYO CRV RUDOLF RU1251-17</t>
  </si>
  <si>
    <t>RPRU1251-17M</t>
  </si>
  <si>
    <t>RPRU1251-19</t>
  </si>
  <si>
    <t>RPRU1251-23</t>
  </si>
  <si>
    <t>TIJERA MAYO-HARRINGTON CURVA RUDOLF</t>
  </si>
  <si>
    <t>RPRU1251-23M</t>
  </si>
  <si>
    <t>TIJERA MAYO SUPERCUT CRV 23CM RUDOLF</t>
  </si>
  <si>
    <t>RPRU1251-28</t>
  </si>
  <si>
    <t>RPRU1252-17</t>
  </si>
  <si>
    <t>RPRU1260-15</t>
  </si>
  <si>
    <t>RPRU1260-17</t>
  </si>
  <si>
    <t>RPRU1261-15</t>
  </si>
  <si>
    <t>RPRU1261-19</t>
  </si>
  <si>
    <t>TIJERA MAYO-STILLE CRV 19.5CM RUDOLF</t>
  </si>
  <si>
    <t>RPRU1262-15</t>
  </si>
  <si>
    <t>RPRU1281-11</t>
  </si>
  <si>
    <t>RPRU1290-14</t>
  </si>
  <si>
    <t>RPRU1291-14</t>
  </si>
  <si>
    <t>RPRU1301-14M</t>
  </si>
  <si>
    <t>RPRU1311-13</t>
  </si>
  <si>
    <t>RPRU1311-14</t>
  </si>
  <si>
    <t>RPRU1316-14</t>
  </si>
  <si>
    <t>RPRU1330-18</t>
  </si>
  <si>
    <t>RPRU1330-23</t>
  </si>
  <si>
    <t>RPRU1330-28</t>
  </si>
  <si>
    <t>RPRU1331-18</t>
  </si>
  <si>
    <t>TIJERAS METZENBAUM CRV RUDOLF RU 1331-18</t>
  </si>
  <si>
    <t>RPRU1331-18M</t>
  </si>
  <si>
    <t>TIJERA METZENBAUM SUPERCUT CRV 18CM</t>
  </si>
  <si>
    <t>RPRU1331-20</t>
  </si>
  <si>
    <t>TIJERA METZENBAUM CRV 20CM RUDOLF</t>
  </si>
  <si>
    <t>RPRU1331-23</t>
  </si>
  <si>
    <t>RPRU1331-25</t>
  </si>
  <si>
    <t>RPRU1334-18</t>
  </si>
  <si>
    <t>RPRU1334-18M</t>
  </si>
  <si>
    <t>RPRU1336-20</t>
  </si>
  <si>
    <t>TIJERA METZENBAUM-FINO C.T. CURVA RUDOLF</t>
  </si>
  <si>
    <t>RPRU1411-23</t>
  </si>
  <si>
    <t>TIJERA DE SIMS ROMA/ROMA CURVA RUDOLF</t>
  </si>
  <si>
    <t>RPRU1584-13</t>
  </si>
  <si>
    <t>TIJERAS DELICADAS JAMESON-WEBER CRV 13CM RUDOLF</t>
  </si>
  <si>
    <t>RPRU1632-10</t>
  </si>
  <si>
    <t>RPRU1651-10</t>
  </si>
  <si>
    <t>TIJERA LEXER-BABY ROM/ROM 10.5CM CRV RUDOLF</t>
  </si>
  <si>
    <t>RPRU1675-15</t>
  </si>
  <si>
    <t>RPRU1687-16M</t>
  </si>
  <si>
    <t>RPRU1700-14</t>
  </si>
  <si>
    <t>TIJERA VASCULAR 14CM RCT RUDOLF</t>
  </si>
  <si>
    <t>RPRU1701-13</t>
  </si>
  <si>
    <t>SEPARADOR WEITLANER 3X4 GAR.ROM RUDOLF</t>
  </si>
  <si>
    <t>RPRU1705-11</t>
  </si>
  <si>
    <t>TIJERA VASCULAR PUNTA SONDA 11.5CM RCT RUDOLF</t>
  </si>
  <si>
    <t>RPRU1721-19</t>
  </si>
  <si>
    <t>RPRU1761-19</t>
  </si>
  <si>
    <t>RPRU1762-19</t>
  </si>
  <si>
    <t>RPRU1910-21</t>
  </si>
  <si>
    <t>RPRU2020-10</t>
  </si>
  <si>
    <t>RPRU2396-01</t>
  </si>
  <si>
    <t>TIJERAS FINAS 11.5CM RUDOLF</t>
  </si>
  <si>
    <t>RPRU2405-01</t>
  </si>
  <si>
    <t>RPRU2421-11</t>
  </si>
  <si>
    <t>TIJERAS DELICADAS CRV 11.5CM RUDOLF</t>
  </si>
  <si>
    <t>RPRU2440-11</t>
  </si>
  <si>
    <t>RPRU2441-10</t>
  </si>
  <si>
    <t>RPRU2441-11</t>
  </si>
  <si>
    <t>TIJERA FINA PARA TENDONES Y VASCULAR STEVENS BRAUN</t>
  </si>
  <si>
    <t>RPRU2441-11M</t>
  </si>
  <si>
    <t>TIJERA STEVENS ROMA CRV 11.5CM RUDOLF</t>
  </si>
  <si>
    <t>RPRU2463-11</t>
  </si>
  <si>
    <t>RPRU2650-18</t>
  </si>
  <si>
    <t>TIJERA PARA VENDAJES LISTER RUDOLF</t>
  </si>
  <si>
    <t>RPRU2650-20</t>
  </si>
  <si>
    <t>RPRU2652-21</t>
  </si>
  <si>
    <t>RPRU2710-20</t>
  </si>
  <si>
    <t>TIJERA CIZALLA ANGULADA RUDOLF</t>
  </si>
  <si>
    <t>RPRU3010-16</t>
  </si>
  <si>
    <t>RPRU3010-18</t>
  </si>
  <si>
    <t>PINZA HEMOST. OCHSNER-KOCHER 1X2D.18CM RUDOLF</t>
  </si>
  <si>
    <t>RPRU3010-20</t>
  </si>
  <si>
    <t>PINZA HEMOST. ROCHESTER-OCHSNER RCT 1X2D. RUDOLF</t>
  </si>
  <si>
    <t>RPRU3010-22</t>
  </si>
  <si>
    <t>RPRU3011-14</t>
  </si>
  <si>
    <t>PINZA HEMOST. OCHSNER-KOCHER CRV RUDOLF</t>
  </si>
  <si>
    <t>RPRU3011-18</t>
  </si>
  <si>
    <t>PINZA HEMOST. OCHSNER-KOCHER 18CM CRV RUDOLF</t>
  </si>
  <si>
    <t>RPRU3011-20</t>
  </si>
  <si>
    <t>PINZA H. MOD. ROCHESTER-OCHSNER CON 1x2 D RUDOLF</t>
  </si>
  <si>
    <t>RPRU3011-22</t>
  </si>
  <si>
    <t>PINZA HEMOST. OCHSNER-KOCHER 22CM RUDOLF</t>
  </si>
  <si>
    <t>RPRU3011-24</t>
  </si>
  <si>
    <t>RPRU3021-16</t>
  </si>
  <si>
    <t>PINZA HEMOST. MOD. PEAN FINO CRV 16CM RUDOLF</t>
  </si>
  <si>
    <t>RPRU3030-13</t>
  </si>
  <si>
    <t>RPRU3030-14</t>
  </si>
  <si>
    <t>PINZA HEMOST. KOCHER 14CM RUDOLF</t>
  </si>
  <si>
    <t>RPRU3031-13</t>
  </si>
  <si>
    <t>RPRU3071-14</t>
  </si>
  <si>
    <t>PINZA HEMOST. DEL. CRILE CRV RUDOLF</t>
  </si>
  <si>
    <t>RPRU3071-16</t>
  </si>
  <si>
    <t>RPRU3075-14</t>
  </si>
  <si>
    <t>PINZA HEMOSTÁTICA MOD. CRILE CON 1x2 D. RUDOLF</t>
  </si>
  <si>
    <t>RPRU3079-16</t>
  </si>
  <si>
    <t>RPRU3101-12</t>
  </si>
  <si>
    <t>RPRU3121-12</t>
  </si>
  <si>
    <t>RPRU3141-10</t>
  </si>
  <si>
    <t>RPRU3205-14</t>
  </si>
  <si>
    <t>RPRU4000-15</t>
  </si>
  <si>
    <t>RPRU4000-18</t>
  </si>
  <si>
    <t>RPRU4010-20</t>
  </si>
  <si>
    <t>RPRU4013-20</t>
  </si>
  <si>
    <t>RPRU4034-12</t>
  </si>
  <si>
    <t>RPRU4100-13</t>
  </si>
  <si>
    <t>RPRU4100-18</t>
  </si>
  <si>
    <t>RPRU4100-20</t>
  </si>
  <si>
    <t>RPRU4130-12</t>
  </si>
  <si>
    <t>RPRU4133-03</t>
  </si>
  <si>
    <t>RPRU4134-15</t>
  </si>
  <si>
    <t>RPRU4135-12</t>
  </si>
  <si>
    <t>RPRU4137-12</t>
  </si>
  <si>
    <t>RPRU4138-15</t>
  </si>
  <si>
    <t>RPRU4486-02</t>
  </si>
  <si>
    <t>RPRU4487-02</t>
  </si>
  <si>
    <t>RPRU4492-03</t>
  </si>
  <si>
    <t>RPRU4494-02</t>
  </si>
  <si>
    <t>RPRU4499-00</t>
  </si>
  <si>
    <t>RPRU4539-14</t>
  </si>
  <si>
    <t>RPRU4850-04</t>
  </si>
  <si>
    <t>RPRU4850-07</t>
  </si>
  <si>
    <t>RPRU4858-01</t>
  </si>
  <si>
    <t>BISTURI DISECCION 17CM RUDOLF</t>
  </si>
  <si>
    <t>RPRU4880-13</t>
  </si>
  <si>
    <t>CUCHILLO DE AMPUTACION LISTON 13CM RUDOLF</t>
  </si>
  <si>
    <t>RPRU4880-16</t>
  </si>
  <si>
    <t>CUCHILLO PARA AMPUTACIÓN LISTON 16CM RUDOLF</t>
  </si>
  <si>
    <t>RPRU4888-05</t>
  </si>
  <si>
    <t>CUCHILLO RESECCION 18CM LANGENBECK RUDOLF</t>
  </si>
  <si>
    <t>RPRU4889-05</t>
  </si>
  <si>
    <t>CUCHILLO PARA RESECCIÓN, MOD. LANGENBECK. RUDOLF</t>
  </si>
  <si>
    <t>RPRU4890-20</t>
  </si>
  <si>
    <t>CUCHILLO PARA CEREBRO VIRCHOW 20CM RUDOLF</t>
  </si>
  <si>
    <t>RPRU4890-24</t>
  </si>
  <si>
    <t>CUCHILLOS PARA CEREBRO VIRCHOW. RUDOLF</t>
  </si>
  <si>
    <t>RPRU5170-24</t>
  </si>
  <si>
    <t>RPRU5301-05</t>
  </si>
  <si>
    <t>HOJA CINCEL 5MM RUDOLF</t>
  </si>
  <si>
    <t>RPRU5301-25</t>
  </si>
  <si>
    <t>RPRU5319-04</t>
  </si>
  <si>
    <t>OSTEOTOMO MOD. DAHMEN RCT 8MM RUDOLF</t>
  </si>
  <si>
    <t>RPRU5319-07</t>
  </si>
  <si>
    <t>RPRU5330-04</t>
  </si>
  <si>
    <t>RPRU5330-10</t>
  </si>
  <si>
    <t>RPRU5330-13</t>
  </si>
  <si>
    <t>RPRU5330-20</t>
  </si>
  <si>
    <t>RPRU5330-25</t>
  </si>
  <si>
    <t>RPRU5333-10</t>
  </si>
  <si>
    <t>RPRU5333-12</t>
  </si>
  <si>
    <t>RPRU5333-15</t>
  </si>
  <si>
    <t>RPRU5336-10</t>
  </si>
  <si>
    <t>OSTEOTOMO MOD.LEXER CABEZA ANCHA 22CM RUDOLF</t>
  </si>
  <si>
    <t>RPRU5336-15</t>
  </si>
  <si>
    <t>OSTEOTOMO MOD. LEXER CABEZA ANCHA 15MM RUDOLF</t>
  </si>
  <si>
    <t>RPRU5336-20</t>
  </si>
  <si>
    <t>OSTEOTOMO MOD. LEXER 20MM CABEZA ANCHA RUDOLF</t>
  </si>
  <si>
    <t>RPRU5336-25</t>
  </si>
  <si>
    <t>RPRU5340-15</t>
  </si>
  <si>
    <t>RPRU5340-20</t>
  </si>
  <si>
    <t>CINCEL MOD.STILLE 20 CM RUDOLF</t>
  </si>
  <si>
    <t>RPRU5341-15</t>
  </si>
  <si>
    <t>RPRU5364-17</t>
  </si>
  <si>
    <t>RPRU5392-16</t>
  </si>
  <si>
    <t>PERIOSTÓTOMO MOD. WILLIGER RUDOLF</t>
  </si>
  <si>
    <t>RPRU5412-57</t>
  </si>
  <si>
    <t>ELEVADOR DE HUESOS COBB 28CM/25MM C/MANGO RUDOLF</t>
  </si>
  <si>
    <t>RPRU5442-18</t>
  </si>
  <si>
    <t>RPRU5442-42</t>
  </si>
  <si>
    <t>RPRU5539-13</t>
  </si>
  <si>
    <t>RPRU5561-15</t>
  </si>
  <si>
    <t>RPRU5562-17</t>
  </si>
  <si>
    <t>RPRU5597-03</t>
  </si>
  <si>
    <t>PINZAS PARA HUESOS SMITH-PET RUDOLF</t>
  </si>
  <si>
    <t>RPRU5606-08</t>
  </si>
  <si>
    <t>PINZA-GUBIA MOD. LEKSELL-STILLE RUDOLF</t>
  </si>
  <si>
    <t>RPRU5608-23</t>
  </si>
  <si>
    <t>RPRU5702-17</t>
  </si>
  <si>
    <t>CIZALLA RUDOLF</t>
  </si>
  <si>
    <t>RPRU5749-11</t>
  </si>
  <si>
    <t>PUNZON PERTHES RUDOLF</t>
  </si>
  <si>
    <t>RPRU5811-23</t>
  </si>
  <si>
    <t>RPRU5814-16</t>
  </si>
  <si>
    <t>MARTILLO MOD. THIESS, 16,5 cm RUDOLF</t>
  </si>
  <si>
    <t>RPRU5819-19</t>
  </si>
  <si>
    <t>MARTILLO MOD. PARTSCH 20CM RUDOLF</t>
  </si>
  <si>
    <t>RPRU5918-13</t>
  </si>
  <si>
    <t>RPRU5920-13</t>
  </si>
  <si>
    <t>PORTA AGUJAS RUDOLF 13CM</t>
  </si>
  <si>
    <t>RPRU5928-13</t>
  </si>
  <si>
    <t>PORTA AGUJAS MARRON RCT 13CM RUDOLF</t>
  </si>
  <si>
    <t>RPRU6000-16</t>
  </si>
  <si>
    <t>RPRU6000-18</t>
  </si>
  <si>
    <t>RPRU6000-20</t>
  </si>
  <si>
    <t>RPRU6029-11</t>
  </si>
  <si>
    <t>RPRU6044-01</t>
  </si>
  <si>
    <t>RPRU6047-12</t>
  </si>
  <si>
    <t>RPRU6050-16</t>
  </si>
  <si>
    <t>PORTA AGUJAS MAYO-HEGAR TC 16CM RUDOLF</t>
  </si>
  <si>
    <t>RPRU6054-23</t>
  </si>
  <si>
    <t>PORTA-AGUJAS MOD. DEBAKEY TC 23CM RUDOLF</t>
  </si>
  <si>
    <t>RPRU6055-01</t>
  </si>
  <si>
    <t>PORTA AGUJAS BABY-CRILE-WOOD 15CM RUDOLF</t>
  </si>
  <si>
    <t>RPRU6056-13</t>
  </si>
  <si>
    <t>RPRU6056-13/1</t>
  </si>
  <si>
    <t>PORTA-AGUJAS MOD. HALSEY-MICRO CAB LISA CT RUDOLF</t>
  </si>
  <si>
    <t>RPRU6128-03</t>
  </si>
  <si>
    <t>AGUJA DE REVERDIN, Nº 3 RUDOLF</t>
  </si>
  <si>
    <t>RPRU6297-15</t>
  </si>
  <si>
    <t>SEPARADOR/GANCHO FINO DERM., MOD. KILNER RUDOFL</t>
  </si>
  <si>
    <t>RPRU6453-01</t>
  </si>
  <si>
    <t>LAMINÓTOMO MOD. FERRIS-SMITH-KERRISON,40?AR RUDOLF</t>
  </si>
  <si>
    <t>RPRU6453-04</t>
  </si>
  <si>
    <t>RONGEUR KERRISON CORTE ASCEND. 40º 4MM RUDOLF</t>
  </si>
  <si>
    <t>RPRU6453-04Z</t>
  </si>
  <si>
    <t>LAMINOTOMO NEGRO 4MM RUDOLF</t>
  </si>
  <si>
    <t>RPRU6453-05</t>
  </si>
  <si>
    <t>RONGEUR KERRISON, CORTE ASCEND.40° 5MM RUDOLF</t>
  </si>
  <si>
    <t>RPRU6453-06</t>
  </si>
  <si>
    <t>RONGEUR KERRISON 40º ARRIBA RUDOLF</t>
  </si>
  <si>
    <t>RPRU6453-12Z</t>
  </si>
  <si>
    <t>RPRU6453-33Z</t>
  </si>
  <si>
    <t>RPRU6453-34Z</t>
  </si>
  <si>
    <t>RPRU6457-01P</t>
  </si>
  <si>
    <t>RPRU6457-02</t>
  </si>
  <si>
    <t>RPRU6463-06</t>
  </si>
  <si>
    <t>RPRU6468-02P</t>
  </si>
  <si>
    <t>RPRU6468-03P</t>
  </si>
  <si>
    <t>RPRU6468-04</t>
  </si>
  <si>
    <t>RPRU6468-04P</t>
  </si>
  <si>
    <t>RPRU6468-04Z</t>
  </si>
  <si>
    <t>RPRU6468-13P</t>
  </si>
  <si>
    <t>RPRU6469-03Z</t>
  </si>
  <si>
    <t>RPRU6469-04Z</t>
  </si>
  <si>
    <t>LAMINOTOMO KERRISON 4MM RUDOLF</t>
  </si>
  <si>
    <t>RPRU6469-05</t>
  </si>
  <si>
    <t>RPRU6493-24</t>
  </si>
  <si>
    <t>PINZA SACABOCADO DENTADA RUDOLF</t>
  </si>
  <si>
    <t>RPRU6493-47</t>
  </si>
  <si>
    <t>RPRU6493-67</t>
  </si>
  <si>
    <t>RPRU7131-32</t>
  </si>
  <si>
    <t>SONDA UTERINA SIMS 32CM RUDOLF</t>
  </si>
  <si>
    <t>RPRU7410-03</t>
  </si>
  <si>
    <t>PINZA P. ABORTO Y PLACENTA MOD. WINTER RCT RUDOLF</t>
  </si>
  <si>
    <t>RPRU7804-05</t>
  </si>
  <si>
    <t>ESPECULO AURICULAR HARTMANN 5.5MM RUDOLF</t>
  </si>
  <si>
    <t>RPRU7804-06</t>
  </si>
  <si>
    <t>ESPECULO AURICULAR HARTMANN 6.5MM RUDOLF</t>
  </si>
  <si>
    <t>RPRU7890-29</t>
  </si>
  <si>
    <t>RPRU7892-11</t>
  </si>
  <si>
    <t>RPRU7892-1103</t>
  </si>
  <si>
    <t>MICROTIJERA AURICULAR BELLUCCI CRV 8CM RUDOLF</t>
  </si>
  <si>
    <t>RPRU7893-0104</t>
  </si>
  <si>
    <t>MICROPINZAS AURICUL RCT DENTADA "COCODRILO" RUDOLF</t>
  </si>
  <si>
    <t>RPRU7893-4103</t>
  </si>
  <si>
    <t>MICROTIJERA AURICULAR BELLUCCI RCT 8CM RUDOLF</t>
  </si>
  <si>
    <t>RPRU7893-4303</t>
  </si>
  <si>
    <t>MICROTIJERA AURICULAR BELLUCCI RUDOLF</t>
  </si>
  <si>
    <t>RPRU7893-55</t>
  </si>
  <si>
    <t>MICROPINZA PARA SUTURAS RUDOLF</t>
  </si>
  <si>
    <t>RPRU789521104</t>
  </si>
  <si>
    <t>RPRU7932-01</t>
  </si>
  <si>
    <t>ASA AURICULAR MOD. BILLEAU RUDOLF</t>
  </si>
  <si>
    <t>RPRU7945-01</t>
  </si>
  <si>
    <t>GANCHITO AURICULAR MOD. LUCAE 14CM RUDOLF</t>
  </si>
  <si>
    <t>RPRU7974-18</t>
  </si>
  <si>
    <t>RPRU8002-12</t>
  </si>
  <si>
    <t>RPRU8012-75</t>
  </si>
  <si>
    <t>RPRU8111-01</t>
  </si>
  <si>
    <t>MICRO-PINZA CUCHARILLA 15CM RUDOLF</t>
  </si>
  <si>
    <t>RPRU8112-20</t>
  </si>
  <si>
    <t>PUNZON PARA ANTRO GIRAT. CORTE ATRAS RUDOLF</t>
  </si>
  <si>
    <t>RPRU8112-51</t>
  </si>
  <si>
    <t>RPRU8112-52</t>
  </si>
  <si>
    <t>RPRU8112-80</t>
  </si>
  <si>
    <t>RPRU8115-00</t>
  </si>
  <si>
    <t>TIJERA NASAL DENTADA RCT 13CM RUDOLF</t>
  </si>
  <si>
    <t>RPRU8353-01</t>
  </si>
  <si>
    <t>RPRU8353-04</t>
  </si>
  <si>
    <t>RPRU8353-05</t>
  </si>
  <si>
    <t>RPRU8383-04</t>
  </si>
  <si>
    <t>RPRU8630-00</t>
  </si>
  <si>
    <t>RPRU8650-0301</t>
  </si>
  <si>
    <t>MICROTIJERAS OLF CON MORDAZA RUDOLF</t>
  </si>
  <si>
    <t>RPRU8650-0303</t>
  </si>
  <si>
    <t>TIJERA ORL HACIA ARRIBA RUDOLF</t>
  </si>
  <si>
    <t>RPRU8650-0305</t>
  </si>
  <si>
    <t>TIJERA ORL CRV DIAM. CONICO RUDOLF</t>
  </si>
  <si>
    <t>RPRU8650-0306</t>
  </si>
  <si>
    <t>RPRU8650-0318</t>
  </si>
  <si>
    <t>RPRU8650-0321</t>
  </si>
  <si>
    <t>MICROTIJERA LARINGEA RECTA RUDOLF</t>
  </si>
  <si>
    <t>RPRU8650-0405</t>
  </si>
  <si>
    <t>MICRO TIJERA LARINGEA RUDOLF</t>
  </si>
  <si>
    <t>RPRU8650-0406</t>
  </si>
  <si>
    <t>TIJERA ORL LARING. CRV RUDOLF</t>
  </si>
  <si>
    <t>RPRU86500319</t>
  </si>
  <si>
    <t>PINZAS DE AGARRE CURVADA ARRIBA IZQ.RUDOLF</t>
  </si>
  <si>
    <t>RPRU8651-20</t>
  </si>
  <si>
    <t>RPRU8836-03</t>
  </si>
  <si>
    <t>DISECTOR RHOTON REDONDO RUDOLF</t>
  </si>
  <si>
    <t>RPRU8836-15</t>
  </si>
  <si>
    <t>CURETA RHOTON OVALADA 45º RUDOLF</t>
  </si>
  <si>
    <t>RPRU9610-20</t>
  </si>
  <si>
    <t>RPRU9860-01</t>
  </si>
  <si>
    <t>RPRUG03</t>
  </si>
  <si>
    <t>RPRZ253000266</t>
  </si>
  <si>
    <t>VAINA INTERNA UROLOGIA RZ</t>
  </si>
  <si>
    <t>RPRZ351100305</t>
  </si>
  <si>
    <t>TIJERAS HISTEROSCOPIA RZ</t>
  </si>
  <si>
    <t>RPRZ351100335</t>
  </si>
  <si>
    <t>TIJERAS HISTER. PUNTA ROMA 340MM RZ</t>
  </si>
  <si>
    <t>RPRZ351116305</t>
  </si>
  <si>
    <t>RPRZ351116335</t>
  </si>
  <si>
    <t>PINZA DE AGARRE CUCH, DENTAD DOBLE ACCION RZ</t>
  </si>
  <si>
    <t>RPRZ351120305</t>
  </si>
  <si>
    <t>RPRZ351400150</t>
  </si>
  <si>
    <t>VAINA EXT HISTEROSCOPIA INTRAUT Ø 5MM RZ</t>
  </si>
  <si>
    <t>RPRZ351400200</t>
  </si>
  <si>
    <t>ELEMENTO DE TRABAJO PASIVO P.RESEC TITANIO RZ</t>
  </si>
  <si>
    <t>RPS-0040</t>
  </si>
  <si>
    <t>RPS-0110</t>
  </si>
  <si>
    <t>RPS-0180</t>
  </si>
  <si>
    <t>TIJERA OFTALMOLÓGICA WESCOTT</t>
  </si>
  <si>
    <t>RPS-0220</t>
  </si>
  <si>
    <t>RPS-0380</t>
  </si>
  <si>
    <t>RPS-0440</t>
  </si>
  <si>
    <t>RPS-0680</t>
  </si>
  <si>
    <t>RPS-4135</t>
  </si>
  <si>
    <t>PINZA OFTALMOLOGIA BAYONETA ANGULADA HELEN</t>
  </si>
  <si>
    <t>RPS0680SC</t>
  </si>
  <si>
    <t>RPSACACORCHOS</t>
  </si>
  <si>
    <t>SACACORCHOS...</t>
  </si>
  <si>
    <t>RPSB-1610</t>
  </si>
  <si>
    <t>MICROPINZAS SUPERBYPASS RCT 160MM</t>
  </si>
  <si>
    <t>RPSC101</t>
  </si>
  <si>
    <t>RPSC38</t>
  </si>
  <si>
    <t>RPSC65</t>
  </si>
  <si>
    <t>RPSD-1001</t>
  </si>
  <si>
    <t>RPSD-2022</t>
  </si>
  <si>
    <t>RPSDCW-15-R-8</t>
  </si>
  <si>
    <t>RPSEPARADOR</t>
  </si>
  <si>
    <t>RPSG</t>
  </si>
  <si>
    <t>RPSI-11</t>
  </si>
  <si>
    <t>PIEZA DE MANO QUIRURGICA RECTA W&amp;H</t>
  </si>
  <si>
    <t>RPSI-11LED+</t>
  </si>
  <si>
    <t>PIEZA DE MANO QUIRURGICA C/LED RECTA W&amp;H</t>
  </si>
  <si>
    <t>RPSI-12-2230</t>
  </si>
  <si>
    <t>RPSI-20-1520</t>
  </si>
  <si>
    <t>PORTAAGUJAS CON RESORTE</t>
  </si>
  <si>
    <t>RPSIERRA</t>
  </si>
  <si>
    <t>SIERRA...</t>
  </si>
  <si>
    <t>RPSL018R</t>
  </si>
  <si>
    <t>JERINGA PARA ANESTESIA 1.8ML CARPULE BRAUN</t>
  </si>
  <si>
    <t>RPSL118R</t>
  </si>
  <si>
    <t>RPSL12-2230</t>
  </si>
  <si>
    <t>TIJERA MAYO14CM RCT SCHREIBER</t>
  </si>
  <si>
    <t>RPSL12-2235</t>
  </si>
  <si>
    <t>TIJERA MAYO CRV 17CM SI-LINE</t>
  </si>
  <si>
    <t>RPSL1543</t>
  </si>
  <si>
    <t>SONDA DE ECOGRAFIA ASAOTE</t>
  </si>
  <si>
    <t>RPSM0190</t>
  </si>
  <si>
    <t>RPSO63.06.05</t>
  </si>
  <si>
    <t>GUIA PARA INTRODUCIR PROTESIS 15CM</t>
  </si>
  <si>
    <t>RPSONDA</t>
  </si>
  <si>
    <t>SONDA ACANALADA..</t>
  </si>
  <si>
    <t>RPSOPORTE</t>
  </si>
  <si>
    <t>SOPORTE MAYFIELD</t>
  </si>
  <si>
    <t>RPSP20GW</t>
  </si>
  <si>
    <t>RPSP40GB</t>
  </si>
  <si>
    <t>RPSP40GW</t>
  </si>
  <si>
    <t>RPSR11</t>
  </si>
  <si>
    <t>RPSS-130-14</t>
  </si>
  <si>
    <t>TIJERA METZENBAUM 140 MM RCT SURTEX</t>
  </si>
  <si>
    <t>RPSZ277R</t>
  </si>
  <si>
    <t>ACCESORIO COLOC DE TORNILLOS EN COLUMNA. AESCULAP</t>
  </si>
  <si>
    <t>RPSZ285R</t>
  </si>
  <si>
    <t>LLAVE DE TORQUE AESCULAP</t>
  </si>
  <si>
    <t>RPT067701</t>
  </si>
  <si>
    <t>INSERTOR DE RESTRICTOR. TEKNIMED</t>
  </si>
  <si>
    <t>RPT21836-01</t>
  </si>
  <si>
    <t>RPT21836-03</t>
  </si>
  <si>
    <t>RPT21836-05</t>
  </si>
  <si>
    <t>RPTE-96RM</t>
  </si>
  <si>
    <t>TURBINA ALLEGRA HS TE-96RM</t>
  </si>
  <si>
    <t>RPTERMINAL</t>
  </si>
  <si>
    <t>RPTIJERA</t>
  </si>
  <si>
    <t>TIJERA ......</t>
  </si>
  <si>
    <t>RPTK10000-14</t>
  </si>
  <si>
    <t>RPTK10000-15</t>
  </si>
  <si>
    <t>RPTK10000-18</t>
  </si>
  <si>
    <t>RPTK10000-20</t>
  </si>
  <si>
    <t>RPTK10000-25</t>
  </si>
  <si>
    <t>RPTK10150-14</t>
  </si>
  <si>
    <t>RPTK10500-12</t>
  </si>
  <si>
    <t>RPTK11000-14</t>
  </si>
  <si>
    <t>RPTK11000-15</t>
  </si>
  <si>
    <t>RPTK11000-16</t>
  </si>
  <si>
    <t>RPTK11000-18</t>
  </si>
  <si>
    <t>RPTK11000-20</t>
  </si>
  <si>
    <t>RPTK11200-12</t>
  </si>
  <si>
    <t>RPTK11200-15</t>
  </si>
  <si>
    <t>RPTK11505-12</t>
  </si>
  <si>
    <t>RPTK11948-23</t>
  </si>
  <si>
    <t>RPTK11960-16</t>
  </si>
  <si>
    <t>RPTK12010-12</t>
  </si>
  <si>
    <t>RPTK12010-14</t>
  </si>
  <si>
    <t>RPTK12011-12</t>
  </si>
  <si>
    <t>RPTK12011-14</t>
  </si>
  <si>
    <t>RPTK12012-12</t>
  </si>
  <si>
    <t>RPTK12021-10</t>
  </si>
  <si>
    <t>RPTK12021-12</t>
  </si>
  <si>
    <t>RPTK12050-16</t>
  </si>
  <si>
    <t>RPTK12051-14</t>
  </si>
  <si>
    <t>RPTK12051-16</t>
  </si>
  <si>
    <t>RPTK12059-16</t>
  </si>
  <si>
    <t>RPTK12060-18</t>
  </si>
  <si>
    <t>RPTK12060-20</t>
  </si>
  <si>
    <t>PINZA HEMOS. ROCHESTER-PEAN RCT TEKNO</t>
  </si>
  <si>
    <t>RPTK12061-14</t>
  </si>
  <si>
    <t>RPTK12061-18</t>
  </si>
  <si>
    <t>RPTK12061-20</t>
  </si>
  <si>
    <t>RPTK12061-24</t>
  </si>
  <si>
    <t>RPTK12080-18</t>
  </si>
  <si>
    <t>RPTK12080-20</t>
  </si>
  <si>
    <t>RPTK12081-20</t>
  </si>
  <si>
    <t>RPTK12081-24</t>
  </si>
  <si>
    <t>RPTK12150-14</t>
  </si>
  <si>
    <t>RPTK12223-19</t>
  </si>
  <si>
    <t>RPTK12290-25</t>
  </si>
  <si>
    <t>RPTK12306-23</t>
  </si>
  <si>
    <t>RPTK12415-20</t>
  </si>
  <si>
    <t>RPTK12810-05</t>
  </si>
  <si>
    <t>RPTK12810-09</t>
  </si>
  <si>
    <t>RPTK12820-09</t>
  </si>
  <si>
    <t>RPTK12825-18</t>
  </si>
  <si>
    <t>RPTK15182-20</t>
  </si>
  <si>
    <t>RPTK15182-25</t>
  </si>
  <si>
    <t>RPTK15185-18</t>
  </si>
  <si>
    <t>RPTK17300-00</t>
  </si>
  <si>
    <t>RPTK17301-14</t>
  </si>
  <si>
    <t>RPTK17303-17</t>
  </si>
  <si>
    <t>RPTK17310 00</t>
  </si>
  <si>
    <t>RPTK17401-10</t>
  </si>
  <si>
    <t>RPTK17403-13</t>
  </si>
  <si>
    <t>RPTK17403-16</t>
  </si>
  <si>
    <t>RPTK17405-20</t>
  </si>
  <si>
    <t>RPTK17884-17</t>
  </si>
  <si>
    <t>RPTK20002-15</t>
  </si>
  <si>
    <t>RPTK20009-13</t>
  </si>
  <si>
    <t>RPTK20011-13</t>
  </si>
  <si>
    <t>RPTK20012-14</t>
  </si>
  <si>
    <t>RPTK20012-18</t>
  </si>
  <si>
    <t>RPTK20012-20</t>
  </si>
  <si>
    <t>RPTK20012-24</t>
  </si>
  <si>
    <t>RPTK20013-14</t>
  </si>
  <si>
    <t>RPTK2011-12</t>
  </si>
  <si>
    <t>RPTK20508-12</t>
  </si>
  <si>
    <t>RPTK20522-18</t>
  </si>
  <si>
    <t>RPTK24092-10</t>
  </si>
  <si>
    <t>RPTK24092-15</t>
  </si>
  <si>
    <t>RPTK24092-20</t>
  </si>
  <si>
    <t>RPTK24092-25</t>
  </si>
  <si>
    <t>RPTK24093-15</t>
  </si>
  <si>
    <t>RPTK24094-06</t>
  </si>
  <si>
    <t>RPTK24094-08</t>
  </si>
  <si>
    <t>RPTK24094-15</t>
  </si>
  <si>
    <t>RPTK24095-04</t>
  </si>
  <si>
    <t>OSTEOTOMO MINI-LAMBOTTE RCT 17CM</t>
  </si>
  <si>
    <t>RPTK24095-10</t>
  </si>
  <si>
    <t>RPTK24100-10</t>
  </si>
  <si>
    <t>RPTK24102-10</t>
  </si>
  <si>
    <t>RPTK24102-20</t>
  </si>
  <si>
    <t>RPTK24251-15</t>
  </si>
  <si>
    <t>RPTK24523-10</t>
  </si>
  <si>
    <t>RPTK24523-25</t>
  </si>
  <si>
    <t>RPTK24550-08</t>
  </si>
  <si>
    <t>RPTK24559-24</t>
  </si>
  <si>
    <t>RPTK24605-14</t>
  </si>
  <si>
    <t>PINZA GUBIA MOD. FRIEDMANN TEKNO</t>
  </si>
  <si>
    <t>RPTK24617-23</t>
  </si>
  <si>
    <t>RPTK24635-14</t>
  </si>
  <si>
    <t>PINZA-GUBIA MOD.CLEVENLAND CURVADA TEKNO</t>
  </si>
  <si>
    <t>RPTK24646-27</t>
  </si>
  <si>
    <t>RPTK24742-20</t>
  </si>
  <si>
    <t>RPTK24859-06</t>
  </si>
  <si>
    <t>PERFORADOR DE HUESOS MANUAL 16CM TEKNO</t>
  </si>
  <si>
    <t>RPTK25230-12</t>
  </si>
  <si>
    <t>RPTK28012-05</t>
  </si>
  <si>
    <t>RPTK28013-03</t>
  </si>
  <si>
    <t>RPTK28013-05</t>
  </si>
  <si>
    <t>RPTK28050-04</t>
  </si>
  <si>
    <t>RPTK28094-02</t>
  </si>
  <si>
    <t>RPTK28094-03</t>
  </si>
  <si>
    <t>RPTK28100-14</t>
  </si>
  <si>
    <t>RPTK28160-15</t>
  </si>
  <si>
    <t>RPTK28325-25</t>
  </si>
  <si>
    <t>RPTK34104-02</t>
  </si>
  <si>
    <t>RPTK34104-03</t>
  </si>
  <si>
    <t>RPTK34310-25</t>
  </si>
  <si>
    <t>RPTK34370-20</t>
  </si>
  <si>
    <t>RPTK34400-21</t>
  </si>
  <si>
    <t>RPTK34440-26</t>
  </si>
  <si>
    <t>PINZA PARA BIOPSIA. CRV TEKNO</t>
  </si>
  <si>
    <t>RPTK34490-00</t>
  </si>
  <si>
    <t>RPTK38554-22</t>
  </si>
  <si>
    <t>RPTK38557-18</t>
  </si>
  <si>
    <t>ALICATE CORTA-ALAMBRE TUNGSTENO, 18CM TEKNO</t>
  </si>
  <si>
    <t>RPTK38558-57</t>
  </si>
  <si>
    <t>RPTK39670-02</t>
  </si>
  <si>
    <t>RPTK39681-01</t>
  </si>
  <si>
    <t>PINZA ARTROSCOPIA 12CM 3.5MM TEKNO</t>
  </si>
  <si>
    <t>RPTK39688-02</t>
  </si>
  <si>
    <t>SACABOCADOS MANDIBULA ANCHA 15º TEKNO</t>
  </si>
  <si>
    <t>RPTK50426-07</t>
  </si>
  <si>
    <t>TIJERAS ORL BELLUCCI 7.5CM RCT TEKNO</t>
  </si>
  <si>
    <t>RPTK50459-16</t>
  </si>
  <si>
    <t>PINZA PARA PÓLIPOS AURICULARES MOD. HARTMANN TEKNO</t>
  </si>
  <si>
    <t>RPTK50562-01</t>
  </si>
  <si>
    <t>AGUJA BARBARA RECTA 05.MM TEKNO</t>
  </si>
  <si>
    <t>RPTK50753-16</t>
  </si>
  <si>
    <t>BISTURI PARA TIMPANOS MOD.POLITZER ACODADO TEKNO</t>
  </si>
  <si>
    <t>RPTK50755-16</t>
  </si>
  <si>
    <t>RPTK50763-18</t>
  </si>
  <si>
    <t>BISTURÍ PARA TÍMPANOS MOD. LUCAE T. BAYONETA TEKNO</t>
  </si>
  <si>
    <t>RPTK51155-01</t>
  </si>
  <si>
    <t>PINZA CORTANTE TAB.NASAL WEIL-BLASKESLEY TEKNO</t>
  </si>
  <si>
    <t>RPTK51175-05</t>
  </si>
  <si>
    <t>RPTK51412-01</t>
  </si>
  <si>
    <t>RPTK51412-02</t>
  </si>
  <si>
    <t>RPTK51412-03</t>
  </si>
  <si>
    <t>RPTK51636-21</t>
  </si>
  <si>
    <t>ELEVADOR PERIOSTICO MASING TEKNO</t>
  </si>
  <si>
    <t>RPTK51700-01</t>
  </si>
  <si>
    <t>RPTK51700-03</t>
  </si>
  <si>
    <t>TIJERAS NASALES DE PUNTA DENTADA CRV IZ. TEKNO</t>
  </si>
  <si>
    <t>RPTK5254-00</t>
  </si>
  <si>
    <t>SOPORTE DE LUZ FIBRA VIDRIO PARA LARING. TEKNO</t>
  </si>
  <si>
    <t>RPTK52678-05</t>
  </si>
  <si>
    <t>PINZA MICROCIRUG ENDOLARINGEAL ANGULADA TEKNO</t>
  </si>
  <si>
    <t>RPTK52681-05</t>
  </si>
  <si>
    <t>MICROTIJERAS PARA LARONGOLOGIA CRV IZQ TEKNO</t>
  </si>
  <si>
    <t>RPTK52683-10</t>
  </si>
  <si>
    <t>RPTK5357-11</t>
  </si>
  <si>
    <t>RPTK5430-16</t>
  </si>
  <si>
    <t>RPTK700-155</t>
  </si>
  <si>
    <t>BRONCOSCOPIO 4MM 0º 490MM HD TEKNO</t>
  </si>
  <si>
    <t>RPTK708-520</t>
  </si>
  <si>
    <t>RPTK7100-04</t>
  </si>
  <si>
    <t>RPTK7110-03</t>
  </si>
  <si>
    <t>MANGO PARA  BISTURI TEKNO  ECO</t>
  </si>
  <si>
    <t>RPTK7110-07</t>
  </si>
  <si>
    <t>RPTK7111-03</t>
  </si>
  <si>
    <t>RPTK790-196</t>
  </si>
  <si>
    <t>RPTK790-206</t>
  </si>
  <si>
    <t>PINZAS DE AGARRE FLEX. DENTADAS COCODRILO TEKNO</t>
  </si>
  <si>
    <t>RPTK790-216</t>
  </si>
  <si>
    <t>RPTK790-21634</t>
  </si>
  <si>
    <t>MICROTIJETA HISTEROCOPIA TEKNO</t>
  </si>
  <si>
    <t>RPTK790-21834</t>
  </si>
  <si>
    <t>PINZA BIOPSIA CUCH. OVAL DENTADA TEKNO</t>
  </si>
  <si>
    <t>RPTK790-219</t>
  </si>
  <si>
    <t>RPTK790-21955</t>
  </si>
  <si>
    <t>PINZA DE BIOPSIA SEMIRRIGIDA TEKNO</t>
  </si>
  <si>
    <t>RPTK790-388</t>
  </si>
  <si>
    <t>PINZA AGARRE CUERPOS EXTR. SEMIRR. TEKNO</t>
  </si>
  <si>
    <t>RPTK791-3515</t>
  </si>
  <si>
    <t>RPTK794-386</t>
  </si>
  <si>
    <t>PINZA AGARRE CUERP EXTRA FLEX TEKNO</t>
  </si>
  <si>
    <t>RPTK794-393</t>
  </si>
  <si>
    <t>PINZA PARA CUERPOS EXTRAÑOS FLEX. TEKNO</t>
  </si>
  <si>
    <t>RPTK799-300</t>
  </si>
  <si>
    <t>ELEMENTO DE TRABAJO TEKNO</t>
  </si>
  <si>
    <t>RPTK799-312</t>
  </si>
  <si>
    <t>VAINA INTERIOR RESECTOSCOPIO BIP.TEKNO</t>
  </si>
  <si>
    <t>RPTK799-331</t>
  </si>
  <si>
    <t>VAINA INTERNA TEKNO</t>
  </si>
  <si>
    <t>RPTK799-332</t>
  </si>
  <si>
    <t>RPTK799-352</t>
  </si>
  <si>
    <t>ELECTRODO TEKNO</t>
  </si>
  <si>
    <t>RPTK8123-16</t>
  </si>
  <si>
    <t>RPTK8139-16</t>
  </si>
  <si>
    <t>RPTK8272-14</t>
  </si>
  <si>
    <t>RPTK8272-17</t>
  </si>
  <si>
    <t>RPTK8273-17</t>
  </si>
  <si>
    <t>RPTK8279-17</t>
  </si>
  <si>
    <t>RPTK8282-17</t>
  </si>
  <si>
    <t>RPTK8283-14</t>
  </si>
  <si>
    <t>RPTK8283-15</t>
  </si>
  <si>
    <t>RPTK8283-17</t>
  </si>
  <si>
    <t>RPTK8283-19</t>
  </si>
  <si>
    <t>RPTK8283-21</t>
  </si>
  <si>
    <t>RPTK8289-17</t>
  </si>
  <si>
    <t>RPTK83110-09</t>
  </si>
  <si>
    <t>RPTK8323-14</t>
  </si>
  <si>
    <t>RPTK8333-11</t>
  </si>
  <si>
    <t>RPTK8333-14</t>
  </si>
  <si>
    <t>RPTK8334-14</t>
  </si>
  <si>
    <t>TIJERAS METZENBAUM 14.5CM CRV</t>
  </si>
  <si>
    <t>RPTK8337-11</t>
  </si>
  <si>
    <t>RPTK8343-18</t>
  </si>
  <si>
    <t>RPTK8343-20</t>
  </si>
  <si>
    <t>RPTK8343-23</t>
  </si>
  <si>
    <t>RPTK8353-15</t>
  </si>
  <si>
    <t>TIJERA METZENBAUM ROMA/ROMA CURVA TEKNO</t>
  </si>
  <si>
    <t>RPTK8353-18</t>
  </si>
  <si>
    <t>RPTK8353-20</t>
  </si>
  <si>
    <t>RPTK8357-18</t>
  </si>
  <si>
    <t>RPTK8357-20</t>
  </si>
  <si>
    <t>RPTK8357-23</t>
  </si>
  <si>
    <t>RPTK8357-25</t>
  </si>
  <si>
    <t>RPTK8357-50</t>
  </si>
  <si>
    <t>RPTK8371-18</t>
  </si>
  <si>
    <t>RPTK8372-14</t>
  </si>
  <si>
    <t>RPTK8373-14</t>
  </si>
  <si>
    <t>RPTK8381-20</t>
  </si>
  <si>
    <t>TIJERA  DISEC METZENB-FINO CURV TEKNO</t>
  </si>
  <si>
    <t>RPTK8381-23</t>
  </si>
  <si>
    <t>TIJERA PARA DISECCIÓN METZENBAUM-FINO CURVA TEKNO</t>
  </si>
  <si>
    <t>RPTK8697-12</t>
  </si>
  <si>
    <t>RPTK8697-15</t>
  </si>
  <si>
    <t>RPTK9463-11</t>
  </si>
  <si>
    <t>RPTK9672-20</t>
  </si>
  <si>
    <t>RPTREPANO</t>
  </si>
  <si>
    <t>TREPANO MANUAL...</t>
  </si>
  <si>
    <t>RPTT-5081</t>
  </si>
  <si>
    <t>RPTUBO</t>
  </si>
  <si>
    <t>RPTX-3006</t>
  </si>
  <si>
    <t>RPUÑA</t>
  </si>
  <si>
    <t>UÑA ALBARRAN R. WOLF</t>
  </si>
  <si>
    <t>RPV543810995</t>
  </si>
  <si>
    <t>RPVAINA</t>
  </si>
  <si>
    <t>VAINA LPC...</t>
  </si>
  <si>
    <t>RPVAINAARTROS</t>
  </si>
  <si>
    <t>VAINA PARA ARTROSCOPIA C/2 GRIFOS</t>
  </si>
  <si>
    <t>RPVAINARESECT</t>
  </si>
  <si>
    <t>VAINA RESECTOSCOPIO C/2 GRIFOS</t>
  </si>
  <si>
    <t>RPVALVA</t>
  </si>
  <si>
    <t>VALVA</t>
  </si>
  <si>
    <t>RPWA00014A</t>
  </si>
  <si>
    <t>HF CABLE BIPOLAR 4MM OLYMPUS</t>
  </si>
  <si>
    <t>RPWA03310A</t>
  </si>
  <si>
    <t>RPWA22061B</t>
  </si>
  <si>
    <t>RPWA22307A</t>
  </si>
  <si>
    <t>RPWA22367A</t>
  </si>
  <si>
    <t>RPWA29042B</t>
  </si>
  <si>
    <t>URETEROSCOPIO 7º OC. ANGULADO OLYMPUS</t>
  </si>
  <si>
    <t>RPWA2T412A</t>
  </si>
  <si>
    <t>CISTOSCOPIO 4MMX28CM 12º OLYMPUS</t>
  </si>
  <si>
    <t>RPWA2T430A</t>
  </si>
  <si>
    <t>RPWA2UR14A</t>
  </si>
  <si>
    <t>URETEROSCOPIO SEMIRRIGIDO 5º OLYMPUS</t>
  </si>
  <si>
    <t>RPWA4KL130</t>
  </si>
  <si>
    <t>RPWA50372B</t>
  </si>
  <si>
    <t>LAPAROSCOPIO OLYMPUS 0º 5MM</t>
  </si>
  <si>
    <t>RPWA51193A</t>
  </si>
  <si>
    <t>RETRACTOR DE VENT. DEFLECTABLE OLYMPUS</t>
  </si>
  <si>
    <t>RPWA53005A</t>
  </si>
  <si>
    <t>RPWA60120A</t>
  </si>
  <si>
    <t>PORTA-AGUJAS LPC 5MM 330MM OLYMPUS</t>
  </si>
  <si>
    <t>RPWA69370M</t>
  </si>
  <si>
    <t>INSERTO DE TIJERA HICURA METZENBAUM MON. OLYMPUS</t>
  </si>
  <si>
    <t>RPWA96200A</t>
  </si>
  <si>
    <t>SINUSCOPIO HD OLYMPUS 0º 4MM</t>
  </si>
  <si>
    <t>RPWAIR130A</t>
  </si>
  <si>
    <t>RPXK937/20</t>
  </si>
  <si>
    <t>RPZ0000131062</t>
  </si>
  <si>
    <t>RPZAN-BS-01</t>
  </si>
  <si>
    <t>RPZIMMER HUDS</t>
  </si>
  <si>
    <t>CABEZAL MOTOR QUIRURGICO ZIMMER HUDSON</t>
  </si>
  <si>
    <t>RPZK2112-14</t>
  </si>
  <si>
    <t>RPZK2362-17</t>
  </si>
  <si>
    <t>RPZK3761-18</t>
  </si>
  <si>
    <t>TIJERA DE VENDAJES BERGMANN ZUREK</t>
  </si>
  <si>
    <t>SP2000790</t>
  </si>
  <si>
    <t>SEPARADOR 2.00X7.90</t>
  </si>
  <si>
    <t>SP2000800</t>
  </si>
  <si>
    <t>SEPARADOR 2.00X8.00</t>
  </si>
  <si>
    <t>SP2700070</t>
  </si>
  <si>
    <t>SEPARADOR 2.70X0.70</t>
  </si>
  <si>
    <t>SP2700790</t>
  </si>
  <si>
    <t>SEPARADOR 2.70X7.90</t>
  </si>
  <si>
    <t>SP2770025</t>
  </si>
  <si>
    <t>SEPARADOR 2.77X0.25</t>
  </si>
  <si>
    <t>SP2770030</t>
  </si>
  <si>
    <t>SEPARADOR 2.77X0.30</t>
  </si>
  <si>
    <t>SP2770090</t>
  </si>
  <si>
    <t>SEPARADOR 2.77X0.90</t>
  </si>
  <si>
    <t>SP2770610</t>
  </si>
  <si>
    <t>SEPARADOR 2.77X6.10</t>
  </si>
  <si>
    <t>SP2770790</t>
  </si>
  <si>
    <t>SP2780030</t>
  </si>
  <si>
    <t>SEPARADOR 2.78X0.30</t>
  </si>
  <si>
    <t>SP3500040</t>
  </si>
  <si>
    <t>SEPARADOR 3.50X0.40</t>
  </si>
  <si>
    <t>STR78STR78</t>
  </si>
  <si>
    <t>LAMPARA CON LENTE OPTICA DE PMMA, REF STR78-STR78</t>
  </si>
  <si>
    <t>WSS180030</t>
  </si>
  <si>
    <t>VENTANA SAPHH SOLD. Ø1.80 0.30</t>
  </si>
  <si>
    <t>WSS275030</t>
  </si>
  <si>
    <t>VENTANA DE ZAFIRO PARA SOLDAR Ø 2,75 X 0,30</t>
  </si>
  <si>
    <t>WSS600200</t>
  </si>
  <si>
    <t>VENTANA DE ZAFIRO PARA SOLDAR Ø 6,00 X 2,00</t>
  </si>
  <si>
    <t>WSS650100</t>
  </si>
  <si>
    <t>VENTANA DE ZAFIRO PARA SOLDAR Ø 6,50 X 1,00</t>
  </si>
  <si>
    <t>Fabricante</t>
  </si>
  <si>
    <t>Codigo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</si>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</sst>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40"/>
  <sheetViews>
    <sheetView tabSelected="1" zoomScaleNormal="100" workbookViewId="0">
      <selection activeCell="B1" sqref="B1"/>
    </sheetView>
  </sheetViews>
  <sheetFormatPr baseColWidth="10" defaultColWidth="9.06640625" defaultRowHeight="12.75" customHeight="1" x14ac:dyDescent="0.35"/>
  <cols>
    <col min="1" max="1" width="27.3984375" customWidth="1"/>
    <col min="2" max="2" width="75.46484375" customWidth="1"/>
    <col min="3" max="3" width="11.73046875" customWidth="1"/>
    <col min="4" max="4" width="37.3984375" customWidth="1"/>
    <col min="5" max="16" width="11.73046875" customWidth="1"/>
  </cols>
  <sheetData>
    <row r="1" spans="1:16" x14ac:dyDescent="0.35">
      <c r="A1" t="s">
        <v>20532</v>
      </c>
      <c r="B1" t="s">
        <v>20533</v>
      </c>
      <c r="C1" t="s">
        <v>20531</v>
      </c>
      <c r="D1" t="s">
        <v>20531</v>
      </c>
    </row>
    <row r="2" spans="1:16" x14ac:dyDescent="0.35">
      <c r="A2" s="1" t="s">
        <v>0</v>
      </c>
      <c r="B2" s="1" t="s">
        <v>1</v>
      </c>
      <c r="C2" s="1" t="str">
        <f>MID(TRIM(B2),FIND("@",SUBSTITUTE(TRIM(B2)," ","@",LEN(TRIM(B2))-LEN(SUBSTITUTE(TRIM(B2)," ",""))))+1,99)</f>
        <v>LINE</v>
      </c>
      <c r="D2" s="1" t="str">
        <f>IF(LOWER(TRIM(C2))="braun","Aesculap",C2)</f>
        <v>LINE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 t="s">
        <v>2</v>
      </c>
      <c r="B3" s="1" t="s">
        <v>3</v>
      </c>
      <c r="C3" s="1" t="str">
        <f t="shared" ref="C3:C66" si="0">MID(TRIM(B3),FIND("@",SUBSTITUTE(TRIM(B3)," ","@",LEN(TRIM(B3))-LEN(SUBSTITUTE(TRIM(B3)," ",""))))+1,99)</f>
        <v>MK-DENT</v>
      </c>
      <c r="D3" s="1" t="str">
        <f t="shared" ref="D3:D66" si="1">IF(LOWER(TRIM(C3))="braun","Aesculap",C3)</f>
        <v>MK-DENT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 t="s">
        <v>4</v>
      </c>
      <c r="B4" s="1" t="s">
        <v>5</v>
      </c>
      <c r="C4" s="1" t="str">
        <f t="shared" si="0"/>
        <v>LUZ</v>
      </c>
      <c r="D4" s="1" t="str">
        <f t="shared" si="1"/>
        <v>LUZ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 t="s">
        <v>6</v>
      </c>
      <c r="B5" s="1" t="s">
        <v>7</v>
      </c>
      <c r="C5" s="1" t="str">
        <f t="shared" si="0"/>
        <v>AS</v>
      </c>
      <c r="D5" s="1" t="str">
        <f t="shared" si="1"/>
        <v>AS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 t="s">
        <v>8</v>
      </c>
      <c r="B6" s="1" t="s">
        <v>9</v>
      </c>
      <c r="C6" s="1" t="str">
        <f t="shared" si="0"/>
        <v>AS</v>
      </c>
      <c r="D6" s="1" t="str">
        <f t="shared" si="1"/>
        <v>AS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 t="s">
        <v>10</v>
      </c>
      <c r="B7" s="1" t="s">
        <v>11</v>
      </c>
      <c r="C7" s="1" t="str">
        <f t="shared" si="0"/>
        <v>ANILLOS</v>
      </c>
      <c r="D7" s="1" t="str">
        <f t="shared" si="1"/>
        <v>ANILLOS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 t="s">
        <v>12</v>
      </c>
      <c r="B8" s="1" t="s">
        <v>13</v>
      </c>
      <c r="C8" s="1" t="str">
        <f t="shared" si="0"/>
        <v>AS</v>
      </c>
      <c r="D8" s="1" t="str">
        <f t="shared" si="1"/>
        <v>AS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1" t="s">
        <v>14</v>
      </c>
      <c r="B9" s="1" t="s">
        <v>15</v>
      </c>
      <c r="C9" s="1" t="str">
        <f t="shared" si="0"/>
        <v>AS</v>
      </c>
      <c r="D9" s="1" t="str">
        <f t="shared" si="1"/>
        <v>AS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 t="s">
        <v>16</v>
      </c>
      <c r="B10" s="1" t="s">
        <v>17</v>
      </c>
      <c r="C10" s="1" t="str">
        <f t="shared" si="0"/>
        <v>AS</v>
      </c>
      <c r="D10" s="1" t="str">
        <f t="shared" si="1"/>
        <v>AS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 t="s">
        <v>18</v>
      </c>
      <c r="B11" s="1" t="s">
        <v>19</v>
      </c>
      <c r="C11" s="1" t="str">
        <f t="shared" si="0"/>
        <v>AS</v>
      </c>
      <c r="D11" s="1" t="str">
        <f t="shared" si="1"/>
        <v>AS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 t="s">
        <v>20</v>
      </c>
      <c r="B12" s="1" t="s">
        <v>21</v>
      </c>
      <c r="C12" s="1" t="str">
        <f t="shared" si="0"/>
        <v>AS</v>
      </c>
      <c r="D12" s="1" t="str">
        <f t="shared" si="1"/>
        <v>AS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 t="s">
        <v>22</v>
      </c>
      <c r="B13" s="1" t="s">
        <v>23</v>
      </c>
      <c r="C13" s="1" t="str">
        <f t="shared" si="0"/>
        <v>AS</v>
      </c>
      <c r="D13" s="1" t="str">
        <f t="shared" si="1"/>
        <v>AS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 t="s">
        <v>24</v>
      </c>
      <c r="B14" s="1" t="s">
        <v>25</v>
      </c>
      <c r="C14" s="1" t="str">
        <f t="shared" si="0"/>
        <v>AS</v>
      </c>
      <c r="D14" s="1" t="str">
        <f t="shared" si="1"/>
        <v>AS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1" t="s">
        <v>26</v>
      </c>
      <c r="B15" s="1" t="s">
        <v>27</v>
      </c>
      <c r="C15" s="1" t="str">
        <f t="shared" si="0"/>
        <v>AS</v>
      </c>
      <c r="D15" s="1" t="str">
        <f t="shared" si="1"/>
        <v>AS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 t="s">
        <v>28</v>
      </c>
      <c r="B16" s="1" t="s">
        <v>29</v>
      </c>
      <c r="C16" s="1" t="str">
        <f t="shared" si="0"/>
        <v>AS</v>
      </c>
      <c r="D16" s="1" t="str">
        <f t="shared" si="1"/>
        <v>AS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 t="s">
        <v>30</v>
      </c>
      <c r="B17" s="1" t="s">
        <v>31</v>
      </c>
      <c r="C17" s="1" t="str">
        <f t="shared" si="0"/>
        <v>AS</v>
      </c>
      <c r="D17" s="1" t="str">
        <f t="shared" si="1"/>
        <v>AS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 t="s">
        <v>32</v>
      </c>
      <c r="B18" s="1" t="s">
        <v>33</v>
      </c>
      <c r="C18" s="1" t="str">
        <f t="shared" si="0"/>
        <v>AS</v>
      </c>
      <c r="D18" s="1" t="str">
        <f t="shared" si="1"/>
        <v>AS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 t="s">
        <v>34</v>
      </c>
      <c r="B19" s="1" t="s">
        <v>35</v>
      </c>
      <c r="C19" s="1" t="str">
        <f t="shared" si="0"/>
        <v>AS</v>
      </c>
      <c r="D19" s="1" t="str">
        <f t="shared" si="1"/>
        <v>AS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 t="s">
        <v>36</v>
      </c>
      <c r="B20" s="1" t="s">
        <v>37</v>
      </c>
      <c r="C20" s="1" t="str">
        <f t="shared" si="0"/>
        <v>AS</v>
      </c>
      <c r="D20" s="1" t="str">
        <f t="shared" si="1"/>
        <v>AS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 t="s">
        <v>38</v>
      </c>
      <c r="B21" s="1" t="s">
        <v>39</v>
      </c>
      <c r="C21" s="1" t="str">
        <f t="shared" si="0"/>
        <v>AS</v>
      </c>
      <c r="D21" s="1" t="str">
        <f t="shared" si="1"/>
        <v>AS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 t="s">
        <v>40</v>
      </c>
      <c r="B22" s="1" t="s">
        <v>41</v>
      </c>
      <c r="C22" s="1" t="str">
        <f t="shared" si="0"/>
        <v>AS</v>
      </c>
      <c r="D22" s="1" t="str">
        <f t="shared" si="1"/>
        <v>AS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1" t="s">
        <v>42</v>
      </c>
      <c r="B23" s="1" t="s">
        <v>43</v>
      </c>
      <c r="C23" s="1" t="str">
        <f t="shared" si="0"/>
        <v>AS</v>
      </c>
      <c r="D23" s="1" t="str">
        <f t="shared" si="1"/>
        <v>AS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 t="s">
        <v>44</v>
      </c>
      <c r="B24" s="1" t="s">
        <v>45</v>
      </c>
      <c r="C24" s="1" t="str">
        <f t="shared" si="0"/>
        <v>AS</v>
      </c>
      <c r="D24" s="1" t="str">
        <f t="shared" si="1"/>
        <v>AS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 t="s">
        <v>46</v>
      </c>
      <c r="B25" s="1" t="s">
        <v>47</v>
      </c>
      <c r="C25" s="1" t="str">
        <f t="shared" si="0"/>
        <v>AS</v>
      </c>
      <c r="D25" s="1" t="str">
        <f t="shared" si="1"/>
        <v>AS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 t="s">
        <v>48</v>
      </c>
      <c r="B26" s="1" t="s">
        <v>13</v>
      </c>
      <c r="C26" s="1" t="str">
        <f t="shared" si="0"/>
        <v>AS</v>
      </c>
      <c r="D26" s="1" t="str">
        <f t="shared" si="1"/>
        <v>AS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 t="s">
        <v>49</v>
      </c>
      <c r="B27" s="1" t="s">
        <v>50</v>
      </c>
      <c r="C27" s="1" t="str">
        <f t="shared" si="0"/>
        <v>AS</v>
      </c>
      <c r="D27" s="1" t="str">
        <f t="shared" si="1"/>
        <v>AS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 t="s">
        <v>51</v>
      </c>
      <c r="B28" s="1" t="s">
        <v>17</v>
      </c>
      <c r="C28" s="1" t="str">
        <f t="shared" si="0"/>
        <v>AS</v>
      </c>
      <c r="D28" s="1" t="str">
        <f t="shared" si="1"/>
        <v>AS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 t="s">
        <v>52</v>
      </c>
      <c r="B29" s="1" t="s">
        <v>53</v>
      </c>
      <c r="C29" s="1" t="str">
        <f t="shared" si="0"/>
        <v>AS</v>
      </c>
      <c r="D29" s="1" t="str">
        <f t="shared" si="1"/>
        <v>AS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 t="s">
        <v>54</v>
      </c>
      <c r="B30" s="1" t="s">
        <v>55</v>
      </c>
      <c r="C30" s="1" t="str">
        <f t="shared" si="0"/>
        <v>AS</v>
      </c>
      <c r="D30" s="1" t="str">
        <f t="shared" si="1"/>
        <v>AS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 t="s">
        <v>56</v>
      </c>
      <c r="B31" s="1" t="s">
        <v>57</v>
      </c>
      <c r="C31" s="1" t="str">
        <f t="shared" si="0"/>
        <v>AS</v>
      </c>
      <c r="D31" s="1" t="str">
        <f t="shared" si="1"/>
        <v>AS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 t="s">
        <v>58</v>
      </c>
      <c r="B32" s="1" t="s">
        <v>19</v>
      </c>
      <c r="C32" s="1" t="str">
        <f t="shared" si="0"/>
        <v>AS</v>
      </c>
      <c r="D32" s="1" t="str">
        <f t="shared" si="1"/>
        <v>AS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 t="s">
        <v>59</v>
      </c>
      <c r="B33" s="1" t="s">
        <v>60</v>
      </c>
      <c r="C33" s="1" t="str">
        <f t="shared" si="0"/>
        <v>AS</v>
      </c>
      <c r="D33" s="1" t="str">
        <f t="shared" si="1"/>
        <v>AS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 t="s">
        <v>61</v>
      </c>
      <c r="B34" s="1" t="s">
        <v>62</v>
      </c>
      <c r="C34" s="1" t="str">
        <f t="shared" si="0"/>
        <v>AS</v>
      </c>
      <c r="D34" s="1" t="str">
        <f t="shared" si="1"/>
        <v>AS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 t="s">
        <v>63</v>
      </c>
      <c r="B35" s="1" t="s">
        <v>64</v>
      </c>
      <c r="C35" s="1" t="str">
        <f t="shared" si="0"/>
        <v>AS</v>
      </c>
      <c r="D35" s="1" t="str">
        <f t="shared" si="1"/>
        <v>AS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1" t="s">
        <v>65</v>
      </c>
      <c r="B36" s="1" t="s">
        <v>66</v>
      </c>
      <c r="C36" s="1" t="str">
        <f t="shared" si="0"/>
        <v>AS</v>
      </c>
      <c r="D36" s="1" t="str">
        <f t="shared" si="1"/>
        <v>AS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1" t="s">
        <v>67</v>
      </c>
      <c r="B37" s="1" t="s">
        <v>68</v>
      </c>
      <c r="C37" s="1" t="str">
        <f t="shared" si="0"/>
        <v>AS</v>
      </c>
      <c r="D37" s="1" t="str">
        <f t="shared" si="1"/>
        <v>AS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 t="s">
        <v>69</v>
      </c>
      <c r="B38" s="1" t="s">
        <v>70</v>
      </c>
      <c r="C38" s="1" t="str">
        <f t="shared" si="0"/>
        <v>AS</v>
      </c>
      <c r="D38" s="1" t="str">
        <f t="shared" si="1"/>
        <v>AS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 t="s">
        <v>71</v>
      </c>
      <c r="B39" s="1" t="s">
        <v>72</v>
      </c>
      <c r="C39" s="1" t="str">
        <f t="shared" si="0"/>
        <v>AS</v>
      </c>
      <c r="D39" s="1" t="str">
        <f t="shared" si="1"/>
        <v>AS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 t="s">
        <v>73</v>
      </c>
      <c r="B40" s="1" t="s">
        <v>74</v>
      </c>
      <c r="C40" s="1" t="str">
        <f t="shared" si="0"/>
        <v>AS</v>
      </c>
      <c r="D40" s="1" t="str">
        <f t="shared" si="1"/>
        <v>AS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 t="s">
        <v>75</v>
      </c>
      <c r="B41" s="1" t="s">
        <v>76</v>
      </c>
      <c r="C41" s="1" t="str">
        <f t="shared" si="0"/>
        <v>AS</v>
      </c>
      <c r="D41" s="1" t="str">
        <f t="shared" si="1"/>
        <v>AS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 t="s">
        <v>77</v>
      </c>
      <c r="B42" s="1" t="s">
        <v>78</v>
      </c>
      <c r="C42" s="1" t="str">
        <f t="shared" si="0"/>
        <v>AS</v>
      </c>
      <c r="D42" s="1" t="str">
        <f t="shared" si="1"/>
        <v>AS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 t="s">
        <v>79</v>
      </c>
      <c r="B43" s="1" t="s">
        <v>80</v>
      </c>
      <c r="C43" s="1" t="str">
        <f t="shared" si="0"/>
        <v>AS</v>
      </c>
      <c r="D43" s="1" t="str">
        <f t="shared" si="1"/>
        <v>AS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 t="s">
        <v>81</v>
      </c>
      <c r="B44" s="1" t="s">
        <v>82</v>
      </c>
      <c r="C44" s="1" t="str">
        <f t="shared" si="0"/>
        <v>AS</v>
      </c>
      <c r="D44" s="1" t="str">
        <f t="shared" si="1"/>
        <v>AS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 t="s">
        <v>83</v>
      </c>
      <c r="B45" s="1" t="s">
        <v>84</v>
      </c>
      <c r="C45" s="1" t="str">
        <f t="shared" si="0"/>
        <v>AS</v>
      </c>
      <c r="D45" s="1" t="str">
        <f t="shared" si="1"/>
        <v>AS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 t="s">
        <v>85</v>
      </c>
      <c r="B46" s="1" t="s">
        <v>86</v>
      </c>
      <c r="C46" s="1" t="str">
        <f t="shared" si="0"/>
        <v>AS</v>
      </c>
      <c r="D46" s="1" t="str">
        <f t="shared" si="1"/>
        <v>AS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 t="s">
        <v>87</v>
      </c>
      <c r="B47" s="1" t="s">
        <v>88</v>
      </c>
      <c r="C47" s="1" t="str">
        <f t="shared" si="0"/>
        <v>AS</v>
      </c>
      <c r="D47" s="1" t="str">
        <f t="shared" si="1"/>
        <v>AS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 t="s">
        <v>89</v>
      </c>
      <c r="B48" s="1" t="s">
        <v>47</v>
      </c>
      <c r="C48" s="1" t="str">
        <f t="shared" si="0"/>
        <v>AS</v>
      </c>
      <c r="D48" s="1" t="str">
        <f t="shared" si="1"/>
        <v>AS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 t="s">
        <v>90</v>
      </c>
      <c r="B49" s="1" t="s">
        <v>91</v>
      </c>
      <c r="C49" s="1" t="str">
        <f t="shared" si="0"/>
        <v>AS</v>
      </c>
      <c r="D49" s="1" t="str">
        <f t="shared" si="1"/>
        <v>AS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 t="s">
        <v>92</v>
      </c>
      <c r="B50" s="1" t="s">
        <v>15</v>
      </c>
      <c r="C50" s="1" t="str">
        <f t="shared" si="0"/>
        <v>AS</v>
      </c>
      <c r="D50" s="1" t="str">
        <f t="shared" si="1"/>
        <v>AS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 t="s">
        <v>93</v>
      </c>
      <c r="B51" s="1" t="s">
        <v>17</v>
      </c>
      <c r="C51" s="1" t="str">
        <f t="shared" si="0"/>
        <v>AS</v>
      </c>
      <c r="D51" s="1" t="str">
        <f t="shared" si="1"/>
        <v>AS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1" t="s">
        <v>94</v>
      </c>
      <c r="B52" s="1" t="s">
        <v>19</v>
      </c>
      <c r="C52" s="1" t="str">
        <f t="shared" si="0"/>
        <v>AS</v>
      </c>
      <c r="D52" s="1" t="str">
        <f t="shared" si="1"/>
        <v>AS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 t="s">
        <v>95</v>
      </c>
      <c r="B53" s="1" t="s">
        <v>21</v>
      </c>
      <c r="C53" s="1" t="str">
        <f t="shared" si="0"/>
        <v>AS</v>
      </c>
      <c r="D53" s="1" t="str">
        <f t="shared" si="1"/>
        <v>AS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 t="s">
        <v>96</v>
      </c>
      <c r="B54" s="1" t="s">
        <v>23</v>
      </c>
      <c r="C54" s="1" t="str">
        <f t="shared" si="0"/>
        <v>AS</v>
      </c>
      <c r="D54" s="1" t="str">
        <f t="shared" si="1"/>
        <v>AS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 t="s">
        <v>97</v>
      </c>
      <c r="B55" s="1" t="s">
        <v>25</v>
      </c>
      <c r="C55" s="1" t="str">
        <f t="shared" si="0"/>
        <v>AS</v>
      </c>
      <c r="D55" s="1" t="str">
        <f t="shared" si="1"/>
        <v>AS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1" t="s">
        <v>98</v>
      </c>
      <c r="B56" s="1" t="s">
        <v>27</v>
      </c>
      <c r="C56" s="1" t="str">
        <f t="shared" si="0"/>
        <v>AS</v>
      </c>
      <c r="D56" s="1" t="str">
        <f t="shared" si="1"/>
        <v>AS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 t="s">
        <v>99</v>
      </c>
      <c r="B57" s="1" t="s">
        <v>29</v>
      </c>
      <c r="C57" s="1" t="str">
        <f t="shared" si="0"/>
        <v>AS</v>
      </c>
      <c r="D57" s="1" t="str">
        <f t="shared" si="1"/>
        <v>AS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5">
      <c r="A58" s="1" t="s">
        <v>100</v>
      </c>
      <c r="B58" s="1" t="s">
        <v>70</v>
      </c>
      <c r="C58" s="1" t="str">
        <f t="shared" si="0"/>
        <v>AS</v>
      </c>
      <c r="D58" s="1" t="str">
        <f t="shared" si="1"/>
        <v>AS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5">
      <c r="A59" s="1" t="s">
        <v>101</v>
      </c>
      <c r="B59" s="1" t="s">
        <v>33</v>
      </c>
      <c r="C59" s="1" t="str">
        <f t="shared" si="0"/>
        <v>AS</v>
      </c>
      <c r="D59" s="1" t="str">
        <f t="shared" si="1"/>
        <v>AS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5">
      <c r="A60" s="1" t="s">
        <v>102</v>
      </c>
      <c r="B60" s="1" t="s">
        <v>74</v>
      </c>
      <c r="C60" s="1" t="str">
        <f t="shared" si="0"/>
        <v>AS</v>
      </c>
      <c r="D60" s="1" t="str">
        <f t="shared" si="1"/>
        <v>AS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5">
      <c r="A61" s="1" t="s">
        <v>103</v>
      </c>
      <c r="B61" s="1" t="s">
        <v>104</v>
      </c>
      <c r="C61" s="1" t="str">
        <f t="shared" si="0"/>
        <v>AS</v>
      </c>
      <c r="D61" s="1" t="str">
        <f t="shared" si="1"/>
        <v>AS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5">
      <c r="A62" s="1" t="s">
        <v>105</v>
      </c>
      <c r="B62" s="1" t="s">
        <v>106</v>
      </c>
      <c r="C62" s="1" t="str">
        <f t="shared" si="0"/>
        <v>AS</v>
      </c>
      <c r="D62" s="1" t="str">
        <f t="shared" si="1"/>
        <v>AS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5">
      <c r="A63" s="1" t="s">
        <v>107</v>
      </c>
      <c r="B63" s="1" t="s">
        <v>108</v>
      </c>
      <c r="C63" s="1" t="str">
        <f t="shared" si="0"/>
        <v>AS</v>
      </c>
      <c r="D63" s="1" t="str">
        <f t="shared" si="1"/>
        <v>AS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5">
      <c r="A64" s="1" t="s">
        <v>109</v>
      </c>
      <c r="B64" s="1" t="s">
        <v>110</v>
      </c>
      <c r="C64" s="1" t="str">
        <f t="shared" si="0"/>
        <v>AS</v>
      </c>
      <c r="D64" s="1" t="str">
        <f t="shared" si="1"/>
        <v>AS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5">
      <c r="A65" s="1" t="s">
        <v>111</v>
      </c>
      <c r="B65" s="1" t="s">
        <v>112</v>
      </c>
      <c r="C65" s="1" t="str">
        <f t="shared" si="0"/>
        <v>AS</v>
      </c>
      <c r="D65" s="1" t="str">
        <f t="shared" si="1"/>
        <v>AS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5">
      <c r="A66" s="1" t="s">
        <v>113</v>
      </c>
      <c r="B66" s="1" t="s">
        <v>114</v>
      </c>
      <c r="C66" s="1" t="str">
        <f t="shared" si="0"/>
        <v>AS</v>
      </c>
      <c r="D66" s="1" t="str">
        <f t="shared" si="1"/>
        <v>AS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5">
      <c r="A67" s="1" t="s">
        <v>115</v>
      </c>
      <c r="B67" s="1" t="s">
        <v>116</v>
      </c>
      <c r="C67" s="1" t="str">
        <f t="shared" ref="C67:C130" si="2">MID(TRIM(B67),FIND("@",SUBSTITUTE(TRIM(B67)," ","@",LEN(TRIM(B67))-LEN(SUBSTITUTE(TRIM(B67)," ",""))))+1,99)</f>
        <v>AS</v>
      </c>
      <c r="D67" s="1" t="str">
        <f t="shared" ref="D67:D130" si="3">IF(LOWER(TRIM(C67))="braun","Aesculap",C67)</f>
        <v>AS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5">
      <c r="A68" s="1" t="s">
        <v>117</v>
      </c>
      <c r="B68" s="1" t="s">
        <v>118</v>
      </c>
      <c r="C68" s="1" t="str">
        <f t="shared" si="2"/>
        <v>AS</v>
      </c>
      <c r="D68" s="1" t="str">
        <f t="shared" si="3"/>
        <v>AS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5">
      <c r="A69" s="1" t="s">
        <v>119</v>
      </c>
      <c r="B69" s="1" t="s">
        <v>120</v>
      </c>
      <c r="C69" s="1" t="str">
        <f t="shared" si="2"/>
        <v>AS</v>
      </c>
      <c r="D69" s="1" t="str">
        <f t="shared" si="3"/>
        <v>AS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5">
      <c r="A70" s="1" t="s">
        <v>121</v>
      </c>
      <c r="B70" s="1" t="s">
        <v>122</v>
      </c>
      <c r="C70" s="1" t="str">
        <f t="shared" si="2"/>
        <v>AS</v>
      </c>
      <c r="D70" s="1" t="str">
        <f t="shared" si="3"/>
        <v>AS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5">
      <c r="A71" s="1" t="s">
        <v>123</v>
      </c>
      <c r="B71" s="1" t="s">
        <v>124</v>
      </c>
      <c r="C71" s="1" t="str">
        <f t="shared" si="2"/>
        <v>AS</v>
      </c>
      <c r="D71" s="1" t="str">
        <f t="shared" si="3"/>
        <v>AS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5">
      <c r="A72" s="1" t="s">
        <v>125</v>
      </c>
      <c r="B72" s="1" t="s">
        <v>126</v>
      </c>
      <c r="C72" s="1" t="str">
        <f t="shared" si="2"/>
        <v>AS</v>
      </c>
      <c r="D72" s="1" t="str">
        <f t="shared" si="3"/>
        <v>AS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5">
      <c r="A73" s="1" t="s">
        <v>127</v>
      </c>
      <c r="B73" s="1" t="s">
        <v>120</v>
      </c>
      <c r="C73" s="1" t="str">
        <f t="shared" si="2"/>
        <v>AS</v>
      </c>
      <c r="D73" s="1" t="str">
        <f t="shared" si="3"/>
        <v>AS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5">
      <c r="A74" s="1" t="s">
        <v>128</v>
      </c>
      <c r="B74" s="1" t="s">
        <v>129</v>
      </c>
      <c r="C74" s="1" t="str">
        <f t="shared" si="2"/>
        <v>AS</v>
      </c>
      <c r="D74" s="1" t="str">
        <f t="shared" si="3"/>
        <v>AS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5">
      <c r="A75" s="1" t="s">
        <v>130</v>
      </c>
      <c r="B75" s="1" t="s">
        <v>131</v>
      </c>
      <c r="C75" s="1" t="str">
        <f t="shared" si="2"/>
        <v>AS</v>
      </c>
      <c r="D75" s="1" t="str">
        <f t="shared" si="3"/>
        <v>AS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5">
      <c r="A76" s="1" t="s">
        <v>132</v>
      </c>
      <c r="B76" s="1" t="s">
        <v>133</v>
      </c>
      <c r="C76" s="1" t="str">
        <f t="shared" si="2"/>
        <v>AS</v>
      </c>
      <c r="D76" s="1" t="str">
        <f t="shared" si="3"/>
        <v>AS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5">
      <c r="A77" s="1" t="s">
        <v>134</v>
      </c>
      <c r="B77" s="1" t="s">
        <v>135</v>
      </c>
      <c r="C77" s="1" t="str">
        <f t="shared" si="2"/>
        <v>AS</v>
      </c>
      <c r="D77" s="1" t="str">
        <f t="shared" si="3"/>
        <v>AS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5">
      <c r="A78" s="1" t="s">
        <v>136</v>
      </c>
      <c r="B78" s="1" t="s">
        <v>137</v>
      </c>
      <c r="C78" s="1" t="str">
        <f t="shared" si="2"/>
        <v>AS</v>
      </c>
      <c r="D78" s="1" t="str">
        <f t="shared" si="3"/>
        <v>AS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5">
      <c r="A79" s="1" t="s">
        <v>138</v>
      </c>
      <c r="B79" s="1" t="s">
        <v>139</v>
      </c>
      <c r="C79" s="1" t="str">
        <f t="shared" si="2"/>
        <v>AS</v>
      </c>
      <c r="D79" s="1" t="str">
        <f t="shared" si="3"/>
        <v>AS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1" t="s">
        <v>140</v>
      </c>
      <c r="B80" s="1" t="s">
        <v>141</v>
      </c>
      <c r="C80" s="1" t="str">
        <f t="shared" si="2"/>
        <v>AS</v>
      </c>
      <c r="D80" s="1" t="str">
        <f t="shared" si="3"/>
        <v>AS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1" t="s">
        <v>142</v>
      </c>
      <c r="B81" s="1" t="s">
        <v>143</v>
      </c>
      <c r="C81" s="1" t="str">
        <f t="shared" si="2"/>
        <v>AS</v>
      </c>
      <c r="D81" s="1" t="str">
        <f t="shared" si="3"/>
        <v>AS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1" t="s">
        <v>144</v>
      </c>
      <c r="B82" s="1" t="s">
        <v>145</v>
      </c>
      <c r="C82" s="1" t="str">
        <f t="shared" si="2"/>
        <v>AS</v>
      </c>
      <c r="D82" s="1" t="str">
        <f t="shared" si="3"/>
        <v>AS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1" t="s">
        <v>146</v>
      </c>
      <c r="B83" s="1" t="s">
        <v>147</v>
      </c>
      <c r="C83" s="1" t="str">
        <f t="shared" si="2"/>
        <v>AS</v>
      </c>
      <c r="D83" s="1" t="str">
        <f t="shared" si="3"/>
        <v>AS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5">
      <c r="A84" s="1" t="s">
        <v>148</v>
      </c>
      <c r="B84" s="1" t="s">
        <v>149</v>
      </c>
      <c r="C84" s="1" t="str">
        <f t="shared" si="2"/>
        <v>AS</v>
      </c>
      <c r="D84" s="1" t="str">
        <f t="shared" si="3"/>
        <v>AS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5">
      <c r="A85" s="1" t="s">
        <v>150</v>
      </c>
      <c r="B85" s="1" t="s">
        <v>151</v>
      </c>
      <c r="C85" s="1" t="str">
        <f t="shared" si="2"/>
        <v>AS</v>
      </c>
      <c r="D85" s="1" t="str">
        <f t="shared" si="3"/>
        <v>AS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5">
      <c r="A86" s="1" t="s">
        <v>152</v>
      </c>
      <c r="B86" s="1" t="s">
        <v>153</v>
      </c>
      <c r="C86" s="1" t="str">
        <f t="shared" si="2"/>
        <v>AS</v>
      </c>
      <c r="D86" s="1" t="str">
        <f t="shared" si="3"/>
        <v>AS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35">
      <c r="A87" s="1" t="s">
        <v>154</v>
      </c>
      <c r="B87" s="1" t="s">
        <v>155</v>
      </c>
      <c r="C87" s="1" t="str">
        <f t="shared" si="2"/>
        <v>AS</v>
      </c>
      <c r="D87" s="1" t="str">
        <f t="shared" si="3"/>
        <v>AS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35">
      <c r="A88" s="1" t="s">
        <v>156</v>
      </c>
      <c r="B88" s="1" t="s">
        <v>157</v>
      </c>
      <c r="C88" s="1" t="str">
        <f t="shared" si="2"/>
        <v>AS</v>
      </c>
      <c r="D88" s="1" t="str">
        <f t="shared" si="3"/>
        <v>AS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35">
      <c r="A89" s="1" t="s">
        <v>158</v>
      </c>
      <c r="B89" s="1" t="s">
        <v>159</v>
      </c>
      <c r="C89" s="1" t="str">
        <f t="shared" si="2"/>
        <v>AS</v>
      </c>
      <c r="D89" s="1" t="str">
        <f t="shared" si="3"/>
        <v>AS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35">
      <c r="A90" s="1" t="s">
        <v>160</v>
      </c>
      <c r="B90" s="1" t="s">
        <v>161</v>
      </c>
      <c r="C90" s="1" t="str">
        <f t="shared" si="2"/>
        <v>AS</v>
      </c>
      <c r="D90" s="1" t="str">
        <f t="shared" si="3"/>
        <v>AS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35">
      <c r="A91" s="1" t="s">
        <v>162</v>
      </c>
      <c r="B91" s="1" t="s">
        <v>163</v>
      </c>
      <c r="C91" s="1" t="str">
        <f t="shared" si="2"/>
        <v>AS</v>
      </c>
      <c r="D91" s="1" t="str">
        <f t="shared" si="3"/>
        <v>AS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35">
      <c r="A92" s="1" t="s">
        <v>164</v>
      </c>
      <c r="B92" s="1" t="s">
        <v>165</v>
      </c>
      <c r="C92" s="1" t="str">
        <f t="shared" si="2"/>
        <v>AS</v>
      </c>
      <c r="D92" s="1" t="str">
        <f t="shared" si="3"/>
        <v>AS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35">
      <c r="A93" s="1" t="s">
        <v>166</v>
      </c>
      <c r="B93" s="1" t="s">
        <v>167</v>
      </c>
      <c r="C93" s="1" t="str">
        <f t="shared" si="2"/>
        <v>AS</v>
      </c>
      <c r="D93" s="1" t="str">
        <f t="shared" si="3"/>
        <v>AS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35">
      <c r="A94" s="1" t="s">
        <v>168</v>
      </c>
      <c r="B94" s="1" t="s">
        <v>169</v>
      </c>
      <c r="C94" s="1" t="str">
        <f t="shared" si="2"/>
        <v>AS</v>
      </c>
      <c r="D94" s="1" t="str">
        <f t="shared" si="3"/>
        <v>AS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35">
      <c r="A95" s="1" t="s">
        <v>170</v>
      </c>
      <c r="B95" s="1" t="s">
        <v>171</v>
      </c>
      <c r="C95" s="1" t="str">
        <f t="shared" si="2"/>
        <v>AS</v>
      </c>
      <c r="D95" s="1" t="str">
        <f t="shared" si="3"/>
        <v>AS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35">
      <c r="A96" s="1" t="s">
        <v>172</v>
      </c>
      <c r="B96" s="1" t="s">
        <v>173</v>
      </c>
      <c r="C96" s="1" t="str">
        <f t="shared" si="2"/>
        <v>AS</v>
      </c>
      <c r="D96" s="1" t="str">
        <f t="shared" si="3"/>
        <v>AS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35">
      <c r="A97" s="1" t="s">
        <v>174</v>
      </c>
      <c r="B97" s="1" t="s">
        <v>175</v>
      </c>
      <c r="C97" s="1" t="str">
        <f t="shared" si="2"/>
        <v>AS</v>
      </c>
      <c r="D97" s="1" t="str">
        <f t="shared" si="3"/>
        <v>AS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35">
      <c r="A98" s="1" t="s">
        <v>176</v>
      </c>
      <c r="B98" s="1" t="s">
        <v>177</v>
      </c>
      <c r="C98" s="1" t="str">
        <f t="shared" si="2"/>
        <v>AS</v>
      </c>
      <c r="D98" s="1" t="str">
        <f t="shared" si="3"/>
        <v>AS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35">
      <c r="A99" s="1" t="s">
        <v>178</v>
      </c>
      <c r="B99" s="1" t="s">
        <v>179</v>
      </c>
      <c r="C99" s="1" t="str">
        <f t="shared" si="2"/>
        <v>AS</v>
      </c>
      <c r="D99" s="1" t="str">
        <f t="shared" si="3"/>
        <v>AS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35">
      <c r="A100" s="1" t="s">
        <v>180</v>
      </c>
      <c r="B100" s="1" t="s">
        <v>181</v>
      </c>
      <c r="C100" s="1" t="str">
        <f t="shared" si="2"/>
        <v>AS</v>
      </c>
      <c r="D100" s="1" t="str">
        <f t="shared" si="3"/>
        <v>AS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35">
      <c r="A101" s="1" t="s">
        <v>182</v>
      </c>
      <c r="B101" s="1" t="s">
        <v>183</v>
      </c>
      <c r="C101" s="1" t="str">
        <f t="shared" si="2"/>
        <v>AS</v>
      </c>
      <c r="D101" s="1" t="str">
        <f t="shared" si="3"/>
        <v>AS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35">
      <c r="A102" s="1" t="s">
        <v>184</v>
      </c>
      <c r="B102" s="1" t="s">
        <v>185</v>
      </c>
      <c r="C102" s="1" t="str">
        <f t="shared" si="2"/>
        <v>AS</v>
      </c>
      <c r="D102" s="1" t="str">
        <f t="shared" si="3"/>
        <v>AS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35">
      <c r="A103" s="1" t="s">
        <v>186</v>
      </c>
      <c r="B103" s="1" t="s">
        <v>175</v>
      </c>
      <c r="C103" s="1" t="str">
        <f t="shared" si="2"/>
        <v>AS</v>
      </c>
      <c r="D103" s="1" t="str">
        <f t="shared" si="3"/>
        <v>AS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35">
      <c r="A104" s="1" t="s">
        <v>187</v>
      </c>
      <c r="B104" s="1" t="s">
        <v>179</v>
      </c>
      <c r="C104" s="1" t="str">
        <f t="shared" si="2"/>
        <v>AS</v>
      </c>
      <c r="D104" s="1" t="str">
        <f t="shared" si="3"/>
        <v>AS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35">
      <c r="A105" s="1" t="s">
        <v>188</v>
      </c>
      <c r="B105" s="1" t="s">
        <v>189</v>
      </c>
      <c r="C105" s="1" t="str">
        <f t="shared" si="2"/>
        <v>AS</v>
      </c>
      <c r="D105" s="1" t="str">
        <f t="shared" si="3"/>
        <v>AS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35">
      <c r="A106" s="1" t="s">
        <v>190</v>
      </c>
      <c r="B106" s="1" t="s">
        <v>191</v>
      </c>
      <c r="C106" s="1" t="str">
        <f t="shared" si="2"/>
        <v>AS</v>
      </c>
      <c r="D106" s="1" t="str">
        <f t="shared" si="3"/>
        <v>AS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35">
      <c r="A107" s="1" t="s">
        <v>192</v>
      </c>
      <c r="B107" s="1" t="s">
        <v>193</v>
      </c>
      <c r="C107" s="1" t="str">
        <f t="shared" si="2"/>
        <v>AS</v>
      </c>
      <c r="D107" s="1" t="str">
        <f t="shared" si="3"/>
        <v>AS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35">
      <c r="A108" s="1" t="s">
        <v>194</v>
      </c>
      <c r="B108" s="1" t="s">
        <v>179</v>
      </c>
      <c r="C108" s="1" t="str">
        <f t="shared" si="2"/>
        <v>AS</v>
      </c>
      <c r="D108" s="1" t="str">
        <f t="shared" si="3"/>
        <v>AS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35">
      <c r="A109" s="1" t="s">
        <v>195</v>
      </c>
      <c r="B109" s="1" t="s">
        <v>196</v>
      </c>
      <c r="C109" s="1" t="str">
        <f t="shared" si="2"/>
        <v>AS</v>
      </c>
      <c r="D109" s="1" t="str">
        <f t="shared" si="3"/>
        <v>AS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35">
      <c r="A110" s="1" t="s">
        <v>197</v>
      </c>
      <c r="B110" s="1" t="s">
        <v>198</v>
      </c>
      <c r="C110" s="1" t="str">
        <f t="shared" si="2"/>
        <v>AS</v>
      </c>
      <c r="D110" s="1" t="str">
        <f t="shared" si="3"/>
        <v>AS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35">
      <c r="A111" s="1" t="s">
        <v>199</v>
      </c>
      <c r="B111" s="1" t="s">
        <v>200</v>
      </c>
      <c r="C111" s="1" t="str">
        <f t="shared" si="2"/>
        <v>AS</v>
      </c>
      <c r="D111" s="1" t="str">
        <f t="shared" si="3"/>
        <v>AS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35">
      <c r="A112" s="1" t="s">
        <v>201</v>
      </c>
      <c r="B112" s="1" t="s">
        <v>202</v>
      </c>
      <c r="C112" s="1" t="str">
        <f t="shared" si="2"/>
        <v>AS</v>
      </c>
      <c r="D112" s="1" t="str">
        <f t="shared" si="3"/>
        <v>AS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35">
      <c r="A113" s="1" t="s">
        <v>203</v>
      </c>
      <c r="B113" s="1" t="s">
        <v>204</v>
      </c>
      <c r="C113" s="1" t="str">
        <f t="shared" si="2"/>
        <v>AS</v>
      </c>
      <c r="D113" s="1" t="str">
        <f t="shared" si="3"/>
        <v>AS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35">
      <c r="A114" s="1" t="s">
        <v>205</v>
      </c>
      <c r="B114" s="1" t="s">
        <v>206</v>
      </c>
      <c r="C114" s="1" t="str">
        <f t="shared" si="2"/>
        <v>AS</v>
      </c>
      <c r="D114" s="1" t="str">
        <f t="shared" si="3"/>
        <v>AS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35">
      <c r="A115" s="1" t="s">
        <v>207</v>
      </c>
      <c r="B115" s="1" t="s">
        <v>208</v>
      </c>
      <c r="C115" s="1" t="str">
        <f t="shared" si="2"/>
        <v>AS</v>
      </c>
      <c r="D115" s="1" t="str">
        <f t="shared" si="3"/>
        <v>AS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35">
      <c r="A116" s="1" t="s">
        <v>209</v>
      </c>
      <c r="B116" s="1" t="s">
        <v>210</v>
      </c>
      <c r="C116" s="1" t="str">
        <f t="shared" si="2"/>
        <v>AS</v>
      </c>
      <c r="D116" s="1" t="str">
        <f t="shared" si="3"/>
        <v>AS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35">
      <c r="A117" s="1" t="s">
        <v>211</v>
      </c>
      <c r="B117" s="1" t="s">
        <v>212</v>
      </c>
      <c r="C117" s="1" t="str">
        <f t="shared" si="2"/>
        <v>AS</v>
      </c>
      <c r="D117" s="1" t="str">
        <f t="shared" si="3"/>
        <v>AS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35">
      <c r="A118" s="1" t="s">
        <v>213</v>
      </c>
      <c r="B118" s="1" t="s">
        <v>214</v>
      </c>
      <c r="C118" s="1" t="str">
        <f t="shared" si="2"/>
        <v>AS</v>
      </c>
      <c r="D118" s="1" t="str">
        <f t="shared" si="3"/>
        <v>AS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35">
      <c r="A119" s="1" t="s">
        <v>215</v>
      </c>
      <c r="B119" s="1" t="s">
        <v>216</v>
      </c>
      <c r="C119" s="1" t="str">
        <f t="shared" si="2"/>
        <v>AS</v>
      </c>
      <c r="D119" s="1" t="str">
        <f t="shared" si="3"/>
        <v>AS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5">
      <c r="A120" s="1" t="s">
        <v>217</v>
      </c>
      <c r="B120" s="1" t="s">
        <v>218</v>
      </c>
      <c r="C120" s="1" t="str">
        <f t="shared" si="2"/>
        <v>AS</v>
      </c>
      <c r="D120" s="1" t="str">
        <f t="shared" si="3"/>
        <v>AS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5">
      <c r="A121" s="1" t="s">
        <v>219</v>
      </c>
      <c r="B121" s="1" t="s">
        <v>220</v>
      </c>
      <c r="C121" s="1" t="str">
        <f t="shared" si="2"/>
        <v>AS</v>
      </c>
      <c r="D121" s="1" t="str">
        <f t="shared" si="3"/>
        <v>AS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5">
      <c r="A122" s="1" t="s">
        <v>221</v>
      </c>
      <c r="B122" s="1" t="s">
        <v>222</v>
      </c>
      <c r="C122" s="1" t="str">
        <f t="shared" si="2"/>
        <v>AS</v>
      </c>
      <c r="D122" s="1" t="str">
        <f t="shared" si="3"/>
        <v>AS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5">
      <c r="A123" s="1" t="s">
        <v>223</v>
      </c>
      <c r="B123" s="1" t="s">
        <v>224</v>
      </c>
      <c r="C123" s="1" t="str">
        <f t="shared" si="2"/>
        <v>AS</v>
      </c>
      <c r="D123" s="1" t="str">
        <f t="shared" si="3"/>
        <v>AS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5">
      <c r="A124" s="1" t="s">
        <v>225</v>
      </c>
      <c r="B124" s="1" t="s">
        <v>226</v>
      </c>
      <c r="C124" s="1" t="str">
        <f t="shared" si="2"/>
        <v>AS</v>
      </c>
      <c r="D124" s="1" t="str">
        <f t="shared" si="3"/>
        <v>AS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5">
      <c r="A125" s="1" t="s">
        <v>227</v>
      </c>
      <c r="B125" s="1" t="s">
        <v>228</v>
      </c>
      <c r="C125" s="1" t="str">
        <f t="shared" si="2"/>
        <v>AS</v>
      </c>
      <c r="D125" s="1" t="str">
        <f t="shared" si="3"/>
        <v>AS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5">
      <c r="A126" s="1" t="s">
        <v>229</v>
      </c>
      <c r="B126" s="1" t="s">
        <v>228</v>
      </c>
      <c r="C126" s="1" t="str">
        <f t="shared" si="2"/>
        <v>AS</v>
      </c>
      <c r="D126" s="1" t="str">
        <f t="shared" si="3"/>
        <v>AS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5">
      <c r="A127" s="1" t="s">
        <v>230</v>
      </c>
      <c r="B127" s="1" t="s">
        <v>228</v>
      </c>
      <c r="C127" s="1" t="str">
        <f t="shared" si="2"/>
        <v>AS</v>
      </c>
      <c r="D127" s="1" t="str">
        <f t="shared" si="3"/>
        <v>AS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5">
      <c r="A128" s="1" t="s">
        <v>231</v>
      </c>
      <c r="B128" s="1" t="s">
        <v>232</v>
      </c>
      <c r="C128" s="1" t="str">
        <f t="shared" si="2"/>
        <v>AS</v>
      </c>
      <c r="D128" s="1" t="str">
        <f t="shared" si="3"/>
        <v>AS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5">
      <c r="A129" s="1" t="s">
        <v>233</v>
      </c>
      <c r="B129" s="1" t="s">
        <v>234</v>
      </c>
      <c r="C129" s="1" t="str">
        <f t="shared" si="2"/>
        <v>AS</v>
      </c>
      <c r="D129" s="1" t="str">
        <f t="shared" si="3"/>
        <v>AS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35">
      <c r="A130" s="1" t="s">
        <v>235</v>
      </c>
      <c r="B130" s="1" t="s">
        <v>236</v>
      </c>
      <c r="C130" s="1" t="str">
        <f t="shared" si="2"/>
        <v>AS</v>
      </c>
      <c r="D130" s="1" t="str">
        <f t="shared" si="3"/>
        <v>AS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35">
      <c r="A131" s="1" t="s">
        <v>237</v>
      </c>
      <c r="B131" s="1" t="s">
        <v>238</v>
      </c>
      <c r="C131" s="1" t="str">
        <f t="shared" ref="C131:C194" si="4">MID(TRIM(B131),FIND("@",SUBSTITUTE(TRIM(B131)," ","@",LEN(TRIM(B131))-LEN(SUBSTITUTE(TRIM(B131)," ",""))))+1,99)</f>
        <v>AS</v>
      </c>
      <c r="D131" s="1" t="str">
        <f t="shared" ref="D131:D194" si="5">IF(LOWER(TRIM(C131))="braun","Aesculap",C131)</f>
        <v>AS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35">
      <c r="A132" s="1" t="s">
        <v>239</v>
      </c>
      <c r="B132" s="1" t="s">
        <v>240</v>
      </c>
      <c r="C132" s="1" t="str">
        <f t="shared" si="4"/>
        <v>AS</v>
      </c>
      <c r="D132" s="1" t="str">
        <f t="shared" si="5"/>
        <v>AS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5">
      <c r="A133" s="1" t="s">
        <v>241</v>
      </c>
      <c r="B133" s="1" t="s">
        <v>242</v>
      </c>
      <c r="C133" s="1" t="str">
        <f t="shared" si="4"/>
        <v>AS</v>
      </c>
      <c r="D133" s="1" t="str">
        <f t="shared" si="5"/>
        <v>AS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5">
      <c r="A134" s="1" t="s">
        <v>243</v>
      </c>
      <c r="B134" s="1" t="s">
        <v>244</v>
      </c>
      <c r="C134" s="1" t="str">
        <f t="shared" si="4"/>
        <v>AS</v>
      </c>
      <c r="D134" s="1" t="str">
        <f t="shared" si="5"/>
        <v>AS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35">
      <c r="A135" s="1" t="s">
        <v>245</v>
      </c>
      <c r="B135" s="1" t="s">
        <v>246</v>
      </c>
      <c r="C135" s="1" t="str">
        <f t="shared" si="4"/>
        <v>AS</v>
      </c>
      <c r="D135" s="1" t="str">
        <f t="shared" si="5"/>
        <v>AS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35">
      <c r="A136" s="1" t="s">
        <v>247</v>
      </c>
      <c r="B136" s="1" t="s">
        <v>248</v>
      </c>
      <c r="C136" s="1" t="str">
        <f t="shared" si="4"/>
        <v>AS</v>
      </c>
      <c r="D136" s="1" t="str">
        <f t="shared" si="5"/>
        <v>AS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35">
      <c r="A137" s="1" t="s">
        <v>249</v>
      </c>
      <c r="B137" s="1" t="s">
        <v>250</v>
      </c>
      <c r="C137" s="1" t="str">
        <f t="shared" si="4"/>
        <v>AS</v>
      </c>
      <c r="D137" s="1" t="str">
        <f t="shared" si="5"/>
        <v>AS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35">
      <c r="A138" s="1" t="s">
        <v>251</v>
      </c>
      <c r="B138" s="1" t="s">
        <v>252</v>
      </c>
      <c r="C138" s="1" t="str">
        <f t="shared" si="4"/>
        <v>AS</v>
      </c>
      <c r="D138" s="1" t="str">
        <f t="shared" si="5"/>
        <v>AS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35">
      <c r="A139" s="1" t="s">
        <v>253</v>
      </c>
      <c r="B139" s="1" t="s">
        <v>254</v>
      </c>
      <c r="C139" s="1" t="str">
        <f t="shared" si="4"/>
        <v>AS</v>
      </c>
      <c r="D139" s="1" t="str">
        <f t="shared" si="5"/>
        <v>AS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5">
      <c r="A140" s="1" t="s">
        <v>255</v>
      </c>
      <c r="B140" s="1" t="s">
        <v>256</v>
      </c>
      <c r="C140" s="1" t="str">
        <f t="shared" si="4"/>
        <v>AS</v>
      </c>
      <c r="D140" s="1" t="str">
        <f t="shared" si="5"/>
        <v>AS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5">
      <c r="A141" s="1" t="s">
        <v>257</v>
      </c>
      <c r="B141" s="1" t="s">
        <v>258</v>
      </c>
      <c r="C141" s="1" t="str">
        <f t="shared" si="4"/>
        <v>AS</v>
      </c>
      <c r="D141" s="1" t="str">
        <f t="shared" si="5"/>
        <v>AS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5">
      <c r="A142" s="1" t="s">
        <v>259</v>
      </c>
      <c r="B142" s="1" t="s">
        <v>260</v>
      </c>
      <c r="C142" s="1" t="str">
        <f t="shared" si="4"/>
        <v>AS</v>
      </c>
      <c r="D142" s="1" t="str">
        <f t="shared" si="5"/>
        <v>AS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5">
      <c r="A143" s="1" t="s">
        <v>261</v>
      </c>
      <c r="B143" s="1" t="s">
        <v>262</v>
      </c>
      <c r="C143" s="1" t="str">
        <f t="shared" si="4"/>
        <v>AS</v>
      </c>
      <c r="D143" s="1" t="str">
        <f t="shared" si="5"/>
        <v>AS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5">
      <c r="A144" s="1" t="s">
        <v>263</v>
      </c>
      <c r="B144" s="1" t="s">
        <v>264</v>
      </c>
      <c r="C144" s="1" t="str">
        <f t="shared" si="4"/>
        <v>AS</v>
      </c>
      <c r="D144" s="1" t="str">
        <f t="shared" si="5"/>
        <v>AS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5">
      <c r="A145" s="1" t="s">
        <v>265</v>
      </c>
      <c r="B145" s="1" t="s">
        <v>266</v>
      </c>
      <c r="C145" s="1" t="str">
        <f t="shared" si="4"/>
        <v>AS</v>
      </c>
      <c r="D145" s="1" t="str">
        <f t="shared" si="5"/>
        <v>AS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5">
      <c r="A146" s="1" t="s">
        <v>267</v>
      </c>
      <c r="B146" s="1" t="s">
        <v>268</v>
      </c>
      <c r="C146" s="1" t="str">
        <f t="shared" si="4"/>
        <v>AS</v>
      </c>
      <c r="D146" s="1" t="str">
        <f t="shared" si="5"/>
        <v>AS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5">
      <c r="A147" s="1" t="s">
        <v>269</v>
      </c>
      <c r="B147" s="1" t="s">
        <v>270</v>
      </c>
      <c r="C147" s="1" t="str">
        <f t="shared" si="4"/>
        <v>AS</v>
      </c>
      <c r="D147" s="1" t="str">
        <f t="shared" si="5"/>
        <v>AS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5">
      <c r="A148" s="1" t="s">
        <v>271</v>
      </c>
      <c r="B148" s="1" t="s">
        <v>272</v>
      </c>
      <c r="C148" s="1" t="str">
        <f t="shared" si="4"/>
        <v>AS</v>
      </c>
      <c r="D148" s="1" t="str">
        <f t="shared" si="5"/>
        <v>AS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5">
      <c r="A149" s="1" t="s">
        <v>273</v>
      </c>
      <c r="B149" s="1" t="s">
        <v>274</v>
      </c>
      <c r="C149" s="1" t="str">
        <f t="shared" si="4"/>
        <v>AS</v>
      </c>
      <c r="D149" s="1" t="str">
        <f t="shared" si="5"/>
        <v>AS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35">
      <c r="A150" s="1" t="s">
        <v>275</v>
      </c>
      <c r="B150" s="1" t="s">
        <v>276</v>
      </c>
      <c r="C150" s="1" t="str">
        <f t="shared" si="4"/>
        <v>AS</v>
      </c>
      <c r="D150" s="1" t="str">
        <f t="shared" si="5"/>
        <v>AS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35">
      <c r="A151" s="1" t="s">
        <v>277</v>
      </c>
      <c r="B151" s="1" t="s">
        <v>278</v>
      </c>
      <c r="C151" s="1" t="str">
        <f t="shared" si="4"/>
        <v>AS</v>
      </c>
      <c r="D151" s="1" t="str">
        <f t="shared" si="5"/>
        <v>AS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5">
      <c r="A152" s="1" t="s">
        <v>279</v>
      </c>
      <c r="B152" s="1" t="s">
        <v>280</v>
      </c>
      <c r="C152" s="1" t="str">
        <f t="shared" si="4"/>
        <v>AS</v>
      </c>
      <c r="D152" s="1" t="str">
        <f t="shared" si="5"/>
        <v>AS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5">
      <c r="A153" s="1" t="s">
        <v>281</v>
      </c>
      <c r="B153" s="1" t="s">
        <v>282</v>
      </c>
      <c r="C153" s="1" t="str">
        <f t="shared" si="4"/>
        <v>AS</v>
      </c>
      <c r="D153" s="1" t="str">
        <f t="shared" si="5"/>
        <v>AS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5">
      <c r="A154" s="1" t="s">
        <v>283</v>
      </c>
      <c r="B154" s="1" t="s">
        <v>284</v>
      </c>
      <c r="C154" s="1" t="str">
        <f t="shared" si="4"/>
        <v>AS</v>
      </c>
      <c r="D154" s="1" t="str">
        <f t="shared" si="5"/>
        <v>AS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5">
      <c r="A155" s="1" t="s">
        <v>285</v>
      </c>
      <c r="B155" s="1" t="s">
        <v>286</v>
      </c>
      <c r="C155" s="1" t="str">
        <f t="shared" si="4"/>
        <v>AS</v>
      </c>
      <c r="D155" s="1" t="str">
        <f t="shared" si="5"/>
        <v>AS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5">
      <c r="A156" s="1" t="s">
        <v>287</v>
      </c>
      <c r="B156" s="1" t="s">
        <v>288</v>
      </c>
      <c r="C156" s="1" t="str">
        <f t="shared" si="4"/>
        <v>AS</v>
      </c>
      <c r="D156" s="1" t="str">
        <f t="shared" si="5"/>
        <v>AS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1" t="s">
        <v>289</v>
      </c>
      <c r="B157" s="1" t="s">
        <v>290</v>
      </c>
      <c r="C157" s="1" t="str">
        <f t="shared" si="4"/>
        <v>AS</v>
      </c>
      <c r="D157" s="1" t="str">
        <f t="shared" si="5"/>
        <v>AS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5">
      <c r="A158" s="1" t="s">
        <v>291</v>
      </c>
      <c r="B158" s="1" t="s">
        <v>292</v>
      </c>
      <c r="C158" s="1" t="str">
        <f t="shared" si="4"/>
        <v>AS</v>
      </c>
      <c r="D158" s="1" t="str">
        <f t="shared" si="5"/>
        <v>AS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5">
      <c r="A159" s="1" t="s">
        <v>293</v>
      </c>
      <c r="B159" s="1" t="s">
        <v>294</v>
      </c>
      <c r="C159" s="1" t="str">
        <f t="shared" si="4"/>
        <v>AS</v>
      </c>
      <c r="D159" s="1" t="str">
        <f t="shared" si="5"/>
        <v>AS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5">
      <c r="A160" s="1" t="s">
        <v>295</v>
      </c>
      <c r="B160" s="1" t="s">
        <v>296</v>
      </c>
      <c r="C160" s="1" t="str">
        <f t="shared" si="4"/>
        <v>AS</v>
      </c>
      <c r="D160" s="1" t="str">
        <f t="shared" si="5"/>
        <v>AS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 t="s">
        <v>297</v>
      </c>
      <c r="B161" s="1" t="s">
        <v>298</v>
      </c>
      <c r="C161" s="1" t="str">
        <f t="shared" si="4"/>
        <v>AS</v>
      </c>
      <c r="D161" s="1" t="str">
        <f t="shared" si="5"/>
        <v>AS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 t="s">
        <v>299</v>
      </c>
      <c r="B162" s="1" t="s">
        <v>300</v>
      </c>
      <c r="C162" s="1" t="str">
        <f t="shared" si="4"/>
        <v>AS</v>
      </c>
      <c r="D162" s="1" t="str">
        <f t="shared" si="5"/>
        <v>AS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 t="s">
        <v>301</v>
      </c>
      <c r="B163" s="1" t="s">
        <v>302</v>
      </c>
      <c r="C163" s="1" t="str">
        <f t="shared" si="4"/>
        <v>AS</v>
      </c>
      <c r="D163" s="1" t="str">
        <f t="shared" si="5"/>
        <v>AS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35">
      <c r="A164" s="1" t="s">
        <v>303</v>
      </c>
      <c r="B164" s="1" t="s">
        <v>284</v>
      </c>
      <c r="C164" s="1" t="str">
        <f t="shared" si="4"/>
        <v>AS</v>
      </c>
      <c r="D164" s="1" t="str">
        <f t="shared" si="5"/>
        <v>AS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5">
      <c r="A165" s="1" t="s">
        <v>304</v>
      </c>
      <c r="B165" s="1" t="s">
        <v>305</v>
      </c>
      <c r="C165" s="1" t="str">
        <f t="shared" si="4"/>
        <v>AS</v>
      </c>
      <c r="D165" s="1" t="str">
        <f t="shared" si="5"/>
        <v>AS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35">
      <c r="A166" s="1" t="s">
        <v>306</v>
      </c>
      <c r="B166" s="1" t="s">
        <v>307</v>
      </c>
      <c r="C166" s="1" t="str">
        <f t="shared" si="4"/>
        <v>AS</v>
      </c>
      <c r="D166" s="1" t="str">
        <f t="shared" si="5"/>
        <v>AS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35">
      <c r="A167" s="1" t="s">
        <v>308</v>
      </c>
      <c r="B167" s="1" t="s">
        <v>296</v>
      </c>
      <c r="C167" s="1" t="str">
        <f t="shared" si="4"/>
        <v>AS</v>
      </c>
      <c r="D167" s="1" t="str">
        <f t="shared" si="5"/>
        <v>AS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35">
      <c r="A168" s="1" t="s">
        <v>309</v>
      </c>
      <c r="B168" s="1" t="s">
        <v>310</v>
      </c>
      <c r="C168" s="1" t="str">
        <f t="shared" si="4"/>
        <v>AS</v>
      </c>
      <c r="D168" s="1" t="str">
        <f t="shared" si="5"/>
        <v>AS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35">
      <c r="A169" s="1" t="s">
        <v>311</v>
      </c>
      <c r="B169" s="1" t="s">
        <v>312</v>
      </c>
      <c r="C169" s="1" t="str">
        <f t="shared" si="4"/>
        <v>AS</v>
      </c>
      <c r="D169" s="1" t="str">
        <f t="shared" si="5"/>
        <v>AS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5">
      <c r="A170" s="1" t="s">
        <v>313</v>
      </c>
      <c r="B170" s="1" t="s">
        <v>314</v>
      </c>
      <c r="C170" s="1" t="str">
        <f t="shared" si="4"/>
        <v>AS</v>
      </c>
      <c r="D170" s="1" t="str">
        <f t="shared" si="5"/>
        <v>AS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5">
      <c r="A171" s="1" t="s">
        <v>315</v>
      </c>
      <c r="B171" s="1" t="s">
        <v>316</v>
      </c>
      <c r="C171" s="1" t="str">
        <f t="shared" si="4"/>
        <v>AS</v>
      </c>
      <c r="D171" s="1" t="str">
        <f t="shared" si="5"/>
        <v>AS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35">
      <c r="A172" s="1" t="s">
        <v>317</v>
      </c>
      <c r="B172" s="1" t="s">
        <v>318</v>
      </c>
      <c r="C172" s="1" t="str">
        <f t="shared" si="4"/>
        <v>AS</v>
      </c>
      <c r="D172" s="1" t="str">
        <f t="shared" si="5"/>
        <v>AS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35">
      <c r="A173" s="1" t="s">
        <v>319</v>
      </c>
      <c r="B173" s="1" t="s">
        <v>320</v>
      </c>
      <c r="C173" s="1" t="str">
        <f t="shared" si="4"/>
        <v>AS</v>
      </c>
      <c r="D173" s="1" t="str">
        <f t="shared" si="5"/>
        <v>AS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35">
      <c r="A174" s="1" t="s">
        <v>321</v>
      </c>
      <c r="B174" s="1" t="s">
        <v>322</v>
      </c>
      <c r="C174" s="1" t="str">
        <f t="shared" si="4"/>
        <v>AS</v>
      </c>
      <c r="D174" s="1" t="str">
        <f t="shared" si="5"/>
        <v>AS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5">
      <c r="A175" s="1" t="s">
        <v>323</v>
      </c>
      <c r="B175" s="1" t="s">
        <v>324</v>
      </c>
      <c r="C175" s="1" t="str">
        <f t="shared" si="4"/>
        <v>AS</v>
      </c>
      <c r="D175" s="1" t="str">
        <f t="shared" si="5"/>
        <v>AS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5">
      <c r="A176" s="1" t="s">
        <v>325</v>
      </c>
      <c r="B176" s="1" t="s">
        <v>326</v>
      </c>
      <c r="C176" s="1" t="str">
        <f t="shared" si="4"/>
        <v>AS</v>
      </c>
      <c r="D176" s="1" t="str">
        <f t="shared" si="5"/>
        <v>AS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35">
      <c r="A177" s="1" t="s">
        <v>327</v>
      </c>
      <c r="B177" s="1" t="s">
        <v>328</v>
      </c>
      <c r="C177" s="1" t="str">
        <f t="shared" si="4"/>
        <v>AS</v>
      </c>
      <c r="D177" s="1" t="str">
        <f t="shared" si="5"/>
        <v>AS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35">
      <c r="A178" s="1" t="s">
        <v>329</v>
      </c>
      <c r="B178" s="1" t="s">
        <v>330</v>
      </c>
      <c r="C178" s="1" t="str">
        <f t="shared" si="4"/>
        <v>AS</v>
      </c>
      <c r="D178" s="1" t="str">
        <f t="shared" si="5"/>
        <v>AS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35">
      <c r="A179" s="1" t="s">
        <v>331</v>
      </c>
      <c r="B179" s="1" t="s">
        <v>332</v>
      </c>
      <c r="C179" s="1" t="str">
        <f t="shared" si="4"/>
        <v>AS</v>
      </c>
      <c r="D179" s="1" t="str">
        <f t="shared" si="5"/>
        <v>AS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35">
      <c r="A180" s="1" t="s">
        <v>333</v>
      </c>
      <c r="B180" s="1" t="s">
        <v>334</v>
      </c>
      <c r="C180" s="1" t="str">
        <f t="shared" si="4"/>
        <v>AS</v>
      </c>
      <c r="D180" s="1" t="str">
        <f t="shared" si="5"/>
        <v>AS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35">
      <c r="A181" s="1" t="s">
        <v>335</v>
      </c>
      <c r="B181" s="1" t="s">
        <v>336</v>
      </c>
      <c r="C181" s="1" t="str">
        <f t="shared" si="4"/>
        <v>AS</v>
      </c>
      <c r="D181" s="1" t="str">
        <f t="shared" si="5"/>
        <v>AS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5">
      <c r="A182" s="1" t="s">
        <v>337</v>
      </c>
      <c r="B182" s="1" t="s">
        <v>338</v>
      </c>
      <c r="C182" s="1" t="str">
        <f t="shared" si="4"/>
        <v>AS</v>
      </c>
      <c r="D182" s="1" t="str">
        <f t="shared" si="5"/>
        <v>AS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35">
      <c r="A183" s="1" t="s">
        <v>339</v>
      </c>
      <c r="B183" s="1" t="s">
        <v>340</v>
      </c>
      <c r="C183" s="1" t="str">
        <f t="shared" si="4"/>
        <v>AS</v>
      </c>
      <c r="D183" s="1" t="str">
        <f t="shared" si="5"/>
        <v>AS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35">
      <c r="A184" s="1" t="s">
        <v>341</v>
      </c>
      <c r="B184" s="1" t="s">
        <v>342</v>
      </c>
      <c r="C184" s="1" t="str">
        <f t="shared" si="4"/>
        <v>AS</v>
      </c>
      <c r="D184" s="1" t="str">
        <f t="shared" si="5"/>
        <v>AS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35">
      <c r="A185" s="1" t="s">
        <v>343</v>
      </c>
      <c r="B185" s="1" t="s">
        <v>344</v>
      </c>
      <c r="C185" s="1" t="str">
        <f t="shared" si="4"/>
        <v>AS</v>
      </c>
      <c r="D185" s="1" t="str">
        <f t="shared" si="5"/>
        <v>AS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5">
      <c r="A186" s="1" t="s">
        <v>345</v>
      </c>
      <c r="B186" s="1" t="s">
        <v>346</v>
      </c>
      <c r="C186" s="1" t="str">
        <f t="shared" si="4"/>
        <v>AS</v>
      </c>
      <c r="D186" s="1" t="str">
        <f t="shared" si="5"/>
        <v>AS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5">
      <c r="A187" s="1" t="s">
        <v>347</v>
      </c>
      <c r="B187" s="1" t="s">
        <v>348</v>
      </c>
      <c r="C187" s="1" t="str">
        <f t="shared" si="4"/>
        <v>AS</v>
      </c>
      <c r="D187" s="1" t="str">
        <f t="shared" si="5"/>
        <v>AS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5">
      <c r="A188" s="1" t="s">
        <v>349</v>
      </c>
      <c r="B188" s="1" t="s">
        <v>350</v>
      </c>
      <c r="C188" s="1" t="str">
        <f t="shared" si="4"/>
        <v>AS</v>
      </c>
      <c r="D188" s="1" t="str">
        <f t="shared" si="5"/>
        <v>AS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5">
      <c r="A189" s="1" t="s">
        <v>351</v>
      </c>
      <c r="B189" s="1" t="s">
        <v>352</v>
      </c>
      <c r="C189" s="1" t="str">
        <f t="shared" si="4"/>
        <v>AS</v>
      </c>
      <c r="D189" s="1" t="str">
        <f t="shared" si="5"/>
        <v>AS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5">
      <c r="A190" s="1" t="s">
        <v>353</v>
      </c>
      <c r="B190" s="1" t="s">
        <v>354</v>
      </c>
      <c r="C190" s="1" t="str">
        <f t="shared" si="4"/>
        <v>AS</v>
      </c>
      <c r="D190" s="1" t="str">
        <f t="shared" si="5"/>
        <v>AS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5">
      <c r="A191" s="1" t="s">
        <v>355</v>
      </c>
      <c r="B191" s="1" t="s">
        <v>356</v>
      </c>
      <c r="C191" s="1" t="str">
        <f t="shared" si="4"/>
        <v>AS</v>
      </c>
      <c r="D191" s="1" t="str">
        <f t="shared" si="5"/>
        <v>AS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5">
      <c r="A192" s="1" t="s">
        <v>357</v>
      </c>
      <c r="B192" s="1" t="s">
        <v>358</v>
      </c>
      <c r="C192" s="1" t="str">
        <f t="shared" si="4"/>
        <v>AS</v>
      </c>
      <c r="D192" s="1" t="str">
        <f t="shared" si="5"/>
        <v>AS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5">
      <c r="A193" s="1" t="s">
        <v>359</v>
      </c>
      <c r="B193" s="1" t="s">
        <v>360</v>
      </c>
      <c r="C193" s="1" t="str">
        <f t="shared" si="4"/>
        <v>AS</v>
      </c>
      <c r="D193" s="1" t="str">
        <f t="shared" si="5"/>
        <v>AS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35">
      <c r="A194" s="1" t="s">
        <v>361</v>
      </c>
      <c r="B194" s="1" t="s">
        <v>362</v>
      </c>
      <c r="C194" s="1" t="str">
        <f t="shared" si="4"/>
        <v>AS</v>
      </c>
      <c r="D194" s="1" t="str">
        <f t="shared" si="5"/>
        <v>AS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35">
      <c r="A195" s="1" t="s">
        <v>363</v>
      </c>
      <c r="B195" s="1" t="s">
        <v>364</v>
      </c>
      <c r="C195" s="1" t="str">
        <f t="shared" ref="C195:C258" si="6">MID(TRIM(B195),FIND("@",SUBSTITUTE(TRIM(B195)," ","@",LEN(TRIM(B195))-LEN(SUBSTITUTE(TRIM(B195)," ",""))))+1,99)</f>
        <v>AS</v>
      </c>
      <c r="D195" s="1" t="str">
        <f t="shared" ref="D195:D258" si="7">IF(LOWER(TRIM(C195))="braun","Aesculap",C195)</f>
        <v>AS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35">
      <c r="A196" s="1" t="s">
        <v>365</v>
      </c>
      <c r="B196" s="1" t="s">
        <v>366</v>
      </c>
      <c r="C196" s="1" t="str">
        <f t="shared" si="6"/>
        <v>AS</v>
      </c>
      <c r="D196" s="1" t="str">
        <f t="shared" si="7"/>
        <v>AS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35">
      <c r="A197" s="1" t="s">
        <v>367</v>
      </c>
      <c r="B197" s="1" t="s">
        <v>368</v>
      </c>
      <c r="C197" s="1" t="str">
        <f t="shared" si="6"/>
        <v>AS</v>
      </c>
      <c r="D197" s="1" t="str">
        <f t="shared" si="7"/>
        <v>AS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35">
      <c r="A198" s="1" t="s">
        <v>369</v>
      </c>
      <c r="B198" s="1" t="s">
        <v>370</v>
      </c>
      <c r="C198" s="1" t="str">
        <f t="shared" si="6"/>
        <v>AS</v>
      </c>
      <c r="D198" s="1" t="str">
        <f t="shared" si="7"/>
        <v>AS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35">
      <c r="A199" s="1" t="s">
        <v>371</v>
      </c>
      <c r="B199" s="1" t="s">
        <v>372</v>
      </c>
      <c r="C199" s="1" t="str">
        <f t="shared" si="6"/>
        <v>AS</v>
      </c>
      <c r="D199" s="1" t="str">
        <f t="shared" si="7"/>
        <v>AS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35">
      <c r="A200" s="1" t="s">
        <v>373</v>
      </c>
      <c r="B200" s="1" t="s">
        <v>374</v>
      </c>
      <c r="C200" s="1" t="str">
        <f t="shared" si="6"/>
        <v>AS</v>
      </c>
      <c r="D200" s="1" t="str">
        <f t="shared" si="7"/>
        <v>AS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35">
      <c r="A201" s="1" t="s">
        <v>375</v>
      </c>
      <c r="B201" s="1" t="s">
        <v>376</v>
      </c>
      <c r="C201" s="1" t="str">
        <f t="shared" si="6"/>
        <v>AS</v>
      </c>
      <c r="D201" s="1" t="str">
        <f t="shared" si="7"/>
        <v>AS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35">
      <c r="A202" s="1" t="s">
        <v>377</v>
      </c>
      <c r="B202" s="1" t="s">
        <v>378</v>
      </c>
      <c r="C202" s="1" t="str">
        <f t="shared" si="6"/>
        <v>AS</v>
      </c>
      <c r="D202" s="1" t="str">
        <f t="shared" si="7"/>
        <v>AS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35">
      <c r="A203" s="1" t="s">
        <v>379</v>
      </c>
      <c r="B203" s="1" t="s">
        <v>336</v>
      </c>
      <c r="C203" s="1" t="str">
        <f t="shared" si="6"/>
        <v>AS</v>
      </c>
      <c r="D203" s="1" t="str">
        <f t="shared" si="7"/>
        <v>AS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35">
      <c r="A204" s="1" t="s">
        <v>380</v>
      </c>
      <c r="B204" s="1" t="s">
        <v>340</v>
      </c>
      <c r="C204" s="1" t="str">
        <f t="shared" si="6"/>
        <v>AS</v>
      </c>
      <c r="D204" s="1" t="str">
        <f t="shared" si="7"/>
        <v>AS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35">
      <c r="A205" s="1" t="s">
        <v>381</v>
      </c>
      <c r="B205" s="1" t="s">
        <v>356</v>
      </c>
      <c r="C205" s="1" t="str">
        <f t="shared" si="6"/>
        <v>AS</v>
      </c>
      <c r="D205" s="1" t="str">
        <f t="shared" si="7"/>
        <v>AS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35">
      <c r="A206" s="1" t="s">
        <v>382</v>
      </c>
      <c r="B206" s="1" t="s">
        <v>360</v>
      </c>
      <c r="C206" s="1" t="str">
        <f t="shared" si="6"/>
        <v>AS</v>
      </c>
      <c r="D206" s="1" t="str">
        <f t="shared" si="7"/>
        <v>AS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35">
      <c r="A207" s="1" t="s">
        <v>383</v>
      </c>
      <c r="B207" s="1" t="s">
        <v>384</v>
      </c>
      <c r="C207" s="1" t="str">
        <f t="shared" si="6"/>
        <v>AS</v>
      </c>
      <c r="D207" s="1" t="str">
        <f t="shared" si="7"/>
        <v>AS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35">
      <c r="A208" s="1" t="s">
        <v>385</v>
      </c>
      <c r="B208" s="1" t="s">
        <v>332</v>
      </c>
      <c r="C208" s="1" t="str">
        <f t="shared" si="6"/>
        <v>AS</v>
      </c>
      <c r="D208" s="1" t="str">
        <f t="shared" si="7"/>
        <v>AS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35">
      <c r="A209" s="1" t="s">
        <v>386</v>
      </c>
      <c r="B209" s="1" t="s">
        <v>387</v>
      </c>
      <c r="C209" s="1" t="str">
        <f t="shared" si="6"/>
        <v>AS</v>
      </c>
      <c r="D209" s="1" t="str">
        <f t="shared" si="7"/>
        <v>AS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35">
      <c r="A210" s="1" t="s">
        <v>388</v>
      </c>
      <c r="B210" s="1" t="s">
        <v>389</v>
      </c>
      <c r="C210" s="1" t="str">
        <f t="shared" si="6"/>
        <v>AS</v>
      </c>
      <c r="D210" s="1" t="str">
        <f t="shared" si="7"/>
        <v>AS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35">
      <c r="A211" s="1" t="s">
        <v>390</v>
      </c>
      <c r="B211" s="1" t="s">
        <v>391</v>
      </c>
      <c r="C211" s="1" t="str">
        <f t="shared" si="6"/>
        <v>AS</v>
      </c>
      <c r="D211" s="1" t="str">
        <f t="shared" si="7"/>
        <v>AS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35">
      <c r="A212" s="1" t="s">
        <v>392</v>
      </c>
      <c r="B212" s="1" t="s">
        <v>393</v>
      </c>
      <c r="C212" s="1" t="str">
        <f t="shared" si="6"/>
        <v>AS</v>
      </c>
      <c r="D212" s="1" t="str">
        <f t="shared" si="7"/>
        <v>AS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35">
      <c r="A213" s="1" t="s">
        <v>394</v>
      </c>
      <c r="B213" s="1" t="s">
        <v>395</v>
      </c>
      <c r="C213" s="1" t="str">
        <f t="shared" si="6"/>
        <v>AS</v>
      </c>
      <c r="D213" s="1" t="str">
        <f t="shared" si="7"/>
        <v>AS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35">
      <c r="A214" s="1" t="s">
        <v>396</v>
      </c>
      <c r="B214" s="1" t="s">
        <v>397</v>
      </c>
      <c r="C214" s="1" t="str">
        <f t="shared" si="6"/>
        <v>AS</v>
      </c>
      <c r="D214" s="1" t="str">
        <f t="shared" si="7"/>
        <v>AS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35">
      <c r="A215" s="1" t="s">
        <v>398</v>
      </c>
      <c r="B215" s="1" t="s">
        <v>399</v>
      </c>
      <c r="C215" s="1" t="str">
        <f t="shared" si="6"/>
        <v>AS</v>
      </c>
      <c r="D215" s="1" t="str">
        <f t="shared" si="7"/>
        <v>AS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35">
      <c r="A216" s="1" t="s">
        <v>400</v>
      </c>
      <c r="B216" s="1" t="s">
        <v>401</v>
      </c>
      <c r="C216" s="1" t="str">
        <f t="shared" si="6"/>
        <v>AS</v>
      </c>
      <c r="D216" s="1" t="str">
        <f t="shared" si="7"/>
        <v>AS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35">
      <c r="A217" s="1" t="s">
        <v>402</v>
      </c>
      <c r="B217" s="1" t="s">
        <v>403</v>
      </c>
      <c r="C217" s="1" t="str">
        <f t="shared" si="6"/>
        <v>AS</v>
      </c>
      <c r="D217" s="1" t="str">
        <f t="shared" si="7"/>
        <v>AS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35">
      <c r="A218" s="1" t="s">
        <v>404</v>
      </c>
      <c r="B218" s="1" t="s">
        <v>405</v>
      </c>
      <c r="C218" s="1" t="str">
        <f t="shared" si="6"/>
        <v>AS</v>
      </c>
      <c r="D218" s="1" t="str">
        <f t="shared" si="7"/>
        <v>AS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35">
      <c r="A219" s="1" t="s">
        <v>406</v>
      </c>
      <c r="B219" s="1" t="s">
        <v>407</v>
      </c>
      <c r="C219" s="1" t="str">
        <f t="shared" si="6"/>
        <v>AS</v>
      </c>
      <c r="D219" s="1" t="str">
        <f t="shared" si="7"/>
        <v>AS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35">
      <c r="A220" s="1" t="s">
        <v>408</v>
      </c>
      <c r="B220" s="1" t="s">
        <v>409</v>
      </c>
      <c r="C220" s="1" t="str">
        <f t="shared" si="6"/>
        <v>AS</v>
      </c>
      <c r="D220" s="1" t="str">
        <f t="shared" si="7"/>
        <v>AS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35">
      <c r="A221" s="1" t="s">
        <v>410</v>
      </c>
      <c r="B221" s="1" t="s">
        <v>411</v>
      </c>
      <c r="C221" s="1" t="str">
        <f t="shared" si="6"/>
        <v>AS</v>
      </c>
      <c r="D221" s="1" t="str">
        <f t="shared" si="7"/>
        <v>AS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35">
      <c r="A222" s="1" t="s">
        <v>412</v>
      </c>
      <c r="B222" s="1" t="s">
        <v>413</v>
      </c>
      <c r="C222" s="1" t="str">
        <f t="shared" si="6"/>
        <v>AS</v>
      </c>
      <c r="D222" s="1" t="str">
        <f t="shared" si="7"/>
        <v>AS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35">
      <c r="A223" s="1" t="s">
        <v>414</v>
      </c>
      <c r="B223" s="1" t="s">
        <v>415</v>
      </c>
      <c r="C223" s="1" t="str">
        <f t="shared" si="6"/>
        <v>AS</v>
      </c>
      <c r="D223" s="1" t="str">
        <f t="shared" si="7"/>
        <v>AS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35">
      <c r="A224" s="1" t="s">
        <v>416</v>
      </c>
      <c r="B224" s="1" t="s">
        <v>417</v>
      </c>
      <c r="C224" s="1" t="str">
        <f t="shared" si="6"/>
        <v>AS</v>
      </c>
      <c r="D224" s="1" t="str">
        <f t="shared" si="7"/>
        <v>AS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35">
      <c r="A225" s="1" t="s">
        <v>418</v>
      </c>
      <c r="B225" s="1" t="s">
        <v>419</v>
      </c>
      <c r="C225" s="1" t="str">
        <f t="shared" si="6"/>
        <v>AS</v>
      </c>
      <c r="D225" s="1" t="str">
        <f t="shared" si="7"/>
        <v>AS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35">
      <c r="A226" s="1" t="s">
        <v>420</v>
      </c>
      <c r="B226" s="1" t="s">
        <v>421</v>
      </c>
      <c r="C226" s="1" t="str">
        <f t="shared" si="6"/>
        <v>AS</v>
      </c>
      <c r="D226" s="1" t="str">
        <f t="shared" si="7"/>
        <v>AS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35">
      <c r="A227" s="1" t="s">
        <v>422</v>
      </c>
      <c r="B227" s="1" t="s">
        <v>423</v>
      </c>
      <c r="C227" s="1" t="str">
        <f t="shared" si="6"/>
        <v>AS</v>
      </c>
      <c r="D227" s="1" t="str">
        <f t="shared" si="7"/>
        <v>AS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35">
      <c r="A228" s="1" t="s">
        <v>424</v>
      </c>
      <c r="B228" s="1" t="s">
        <v>425</v>
      </c>
      <c r="C228" s="1" t="str">
        <f t="shared" si="6"/>
        <v>AS</v>
      </c>
      <c r="D228" s="1" t="str">
        <f t="shared" si="7"/>
        <v>AS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35">
      <c r="A229" s="1" t="s">
        <v>426</v>
      </c>
      <c r="B229" s="1" t="s">
        <v>427</v>
      </c>
      <c r="C229" s="1" t="str">
        <f t="shared" si="6"/>
        <v>AS</v>
      </c>
      <c r="D229" s="1" t="str">
        <f t="shared" si="7"/>
        <v>AS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35">
      <c r="A230" s="1" t="s">
        <v>428</v>
      </c>
      <c r="B230" s="1" t="s">
        <v>429</v>
      </c>
      <c r="C230" s="1" t="str">
        <f t="shared" si="6"/>
        <v>AS</v>
      </c>
      <c r="D230" s="1" t="str">
        <f t="shared" si="7"/>
        <v>AS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35">
      <c r="A231" s="1" t="s">
        <v>430</v>
      </c>
      <c r="B231" s="1" t="s">
        <v>431</v>
      </c>
      <c r="C231" s="1" t="str">
        <f t="shared" si="6"/>
        <v>AS</v>
      </c>
      <c r="D231" s="1" t="str">
        <f t="shared" si="7"/>
        <v>AS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35">
      <c r="A232" s="1" t="s">
        <v>432</v>
      </c>
      <c r="B232" s="1" t="s">
        <v>433</v>
      </c>
      <c r="C232" s="1" t="str">
        <f t="shared" si="6"/>
        <v>AS</v>
      </c>
      <c r="D232" s="1" t="str">
        <f t="shared" si="7"/>
        <v>AS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35">
      <c r="A233" s="1" t="s">
        <v>434</v>
      </c>
      <c r="B233" s="1" t="s">
        <v>435</v>
      </c>
      <c r="C233" s="1" t="str">
        <f t="shared" si="6"/>
        <v>AS</v>
      </c>
      <c r="D233" s="1" t="str">
        <f t="shared" si="7"/>
        <v>AS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35">
      <c r="A234" s="1" t="s">
        <v>436</v>
      </c>
      <c r="B234" s="1" t="s">
        <v>399</v>
      </c>
      <c r="C234" s="1" t="str">
        <f t="shared" si="6"/>
        <v>AS</v>
      </c>
      <c r="D234" s="1" t="str">
        <f t="shared" si="7"/>
        <v>AS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35">
      <c r="A235" s="1" t="s">
        <v>437</v>
      </c>
      <c r="B235" s="1" t="s">
        <v>438</v>
      </c>
      <c r="C235" s="1" t="str">
        <f t="shared" si="6"/>
        <v>AS</v>
      </c>
      <c r="D235" s="1" t="str">
        <f t="shared" si="7"/>
        <v>AS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35">
      <c r="A236" s="1" t="s">
        <v>439</v>
      </c>
      <c r="B236" s="1" t="s">
        <v>440</v>
      </c>
      <c r="C236" s="1" t="str">
        <f t="shared" si="6"/>
        <v>AS</v>
      </c>
      <c r="D236" s="1" t="str">
        <f t="shared" si="7"/>
        <v>AS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35">
      <c r="A237" s="1" t="s">
        <v>441</v>
      </c>
      <c r="B237" s="1" t="s">
        <v>442</v>
      </c>
      <c r="C237" s="1" t="str">
        <f t="shared" si="6"/>
        <v>AS</v>
      </c>
      <c r="D237" s="1" t="str">
        <f t="shared" si="7"/>
        <v>AS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35">
      <c r="A238" s="1" t="s">
        <v>443</v>
      </c>
      <c r="B238" s="1" t="s">
        <v>444</v>
      </c>
      <c r="C238" s="1" t="str">
        <f t="shared" si="6"/>
        <v>AS</v>
      </c>
      <c r="D238" s="1" t="str">
        <f t="shared" si="7"/>
        <v>AS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35">
      <c r="A239" s="1" t="s">
        <v>445</v>
      </c>
      <c r="B239" s="1" t="s">
        <v>446</v>
      </c>
      <c r="C239" s="1" t="str">
        <f t="shared" si="6"/>
        <v>AS</v>
      </c>
      <c r="D239" s="1" t="str">
        <f t="shared" si="7"/>
        <v>AS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35">
      <c r="A240" s="1" t="s">
        <v>447</v>
      </c>
      <c r="B240" s="1" t="s">
        <v>448</v>
      </c>
      <c r="C240" s="1" t="str">
        <f t="shared" si="6"/>
        <v>AS</v>
      </c>
      <c r="D240" s="1" t="str">
        <f t="shared" si="7"/>
        <v>AS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35">
      <c r="A241" s="1" t="s">
        <v>449</v>
      </c>
      <c r="B241" s="1" t="s">
        <v>450</v>
      </c>
      <c r="C241" s="1" t="str">
        <f t="shared" si="6"/>
        <v>AS</v>
      </c>
      <c r="D241" s="1" t="str">
        <f t="shared" si="7"/>
        <v>AS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35">
      <c r="A242" s="1" t="s">
        <v>451</v>
      </c>
      <c r="B242" s="1" t="s">
        <v>452</v>
      </c>
      <c r="C242" s="1" t="str">
        <f t="shared" si="6"/>
        <v>AS</v>
      </c>
      <c r="D242" s="1" t="str">
        <f t="shared" si="7"/>
        <v>AS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35">
      <c r="A243" s="1" t="s">
        <v>453</v>
      </c>
      <c r="B243" s="1" t="s">
        <v>454</v>
      </c>
      <c r="C243" s="1" t="str">
        <f t="shared" si="6"/>
        <v>AS</v>
      </c>
      <c r="D243" s="1" t="str">
        <f t="shared" si="7"/>
        <v>AS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35">
      <c r="A244" s="1" t="s">
        <v>455</v>
      </c>
      <c r="B244" s="1" t="s">
        <v>456</v>
      </c>
      <c r="C244" s="1" t="str">
        <f t="shared" si="6"/>
        <v>AS</v>
      </c>
      <c r="D244" s="1" t="str">
        <f t="shared" si="7"/>
        <v>AS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35">
      <c r="A245" s="1" t="s">
        <v>457</v>
      </c>
      <c r="B245" s="1" t="s">
        <v>458</v>
      </c>
      <c r="C245" s="1" t="str">
        <f t="shared" si="6"/>
        <v>AS</v>
      </c>
      <c r="D245" s="1" t="str">
        <f t="shared" si="7"/>
        <v>AS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35">
      <c r="A246" s="1" t="s">
        <v>459</v>
      </c>
      <c r="B246" s="1" t="s">
        <v>460</v>
      </c>
      <c r="C246" s="1" t="str">
        <f t="shared" si="6"/>
        <v>AS</v>
      </c>
      <c r="D246" s="1" t="str">
        <f t="shared" si="7"/>
        <v>AS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35">
      <c r="A247" s="1" t="s">
        <v>461</v>
      </c>
      <c r="B247" s="1" t="s">
        <v>462</v>
      </c>
      <c r="C247" s="1" t="str">
        <f t="shared" si="6"/>
        <v>AS</v>
      </c>
      <c r="D247" s="1" t="str">
        <f t="shared" si="7"/>
        <v>AS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35">
      <c r="A248" s="1" t="s">
        <v>463</v>
      </c>
      <c r="B248" s="1" t="s">
        <v>464</v>
      </c>
      <c r="C248" s="1" t="str">
        <f t="shared" si="6"/>
        <v>AS</v>
      </c>
      <c r="D248" s="1" t="str">
        <f t="shared" si="7"/>
        <v>AS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35">
      <c r="A249" s="1" t="s">
        <v>465</v>
      </c>
      <c r="B249" s="1" t="s">
        <v>466</v>
      </c>
      <c r="C249" s="1" t="str">
        <f t="shared" si="6"/>
        <v>AS</v>
      </c>
      <c r="D249" s="1" t="str">
        <f t="shared" si="7"/>
        <v>AS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35">
      <c r="A250" s="1" t="s">
        <v>467</v>
      </c>
      <c r="B250" s="1" t="s">
        <v>468</v>
      </c>
      <c r="C250" s="1" t="str">
        <f t="shared" si="6"/>
        <v>AS</v>
      </c>
      <c r="D250" s="1" t="str">
        <f t="shared" si="7"/>
        <v>AS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35">
      <c r="A251" s="1" t="s">
        <v>469</v>
      </c>
      <c r="B251" s="1" t="s">
        <v>470</v>
      </c>
      <c r="C251" s="1" t="str">
        <f t="shared" si="6"/>
        <v>AS</v>
      </c>
      <c r="D251" s="1" t="str">
        <f t="shared" si="7"/>
        <v>AS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35">
      <c r="A252" s="1" t="s">
        <v>471</v>
      </c>
      <c r="B252" s="1" t="s">
        <v>472</v>
      </c>
      <c r="C252" s="1" t="str">
        <f t="shared" si="6"/>
        <v>AS</v>
      </c>
      <c r="D252" s="1" t="str">
        <f t="shared" si="7"/>
        <v>AS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35">
      <c r="A253" s="1" t="s">
        <v>473</v>
      </c>
      <c r="B253" s="1" t="s">
        <v>474</v>
      </c>
      <c r="C253" s="1" t="str">
        <f t="shared" si="6"/>
        <v>AS</v>
      </c>
      <c r="D253" s="1" t="str">
        <f t="shared" si="7"/>
        <v>AS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35">
      <c r="A254" s="1" t="s">
        <v>475</v>
      </c>
      <c r="B254" s="1" t="s">
        <v>476</v>
      </c>
      <c r="C254" s="1" t="str">
        <f t="shared" si="6"/>
        <v>AS</v>
      </c>
      <c r="D254" s="1" t="str">
        <f t="shared" si="7"/>
        <v>AS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35">
      <c r="A255" s="1" t="s">
        <v>477</v>
      </c>
      <c r="B255" s="1" t="s">
        <v>478</v>
      </c>
      <c r="C255" s="1" t="str">
        <f t="shared" si="6"/>
        <v>AS</v>
      </c>
      <c r="D255" s="1" t="str">
        <f t="shared" si="7"/>
        <v>AS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35">
      <c r="A256" s="1" t="s">
        <v>479</v>
      </c>
      <c r="B256" s="1" t="s">
        <v>480</v>
      </c>
      <c r="C256" s="1" t="str">
        <f t="shared" si="6"/>
        <v>AS</v>
      </c>
      <c r="D256" s="1" t="str">
        <f t="shared" si="7"/>
        <v>AS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35">
      <c r="A257" s="1" t="s">
        <v>481</v>
      </c>
      <c r="B257" s="1" t="s">
        <v>482</v>
      </c>
      <c r="C257" s="1" t="str">
        <f t="shared" si="6"/>
        <v>AS</v>
      </c>
      <c r="D257" s="1" t="str">
        <f t="shared" si="7"/>
        <v>AS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35">
      <c r="A258" s="1" t="s">
        <v>483</v>
      </c>
      <c r="B258" s="1" t="s">
        <v>484</v>
      </c>
      <c r="C258" s="1" t="str">
        <f t="shared" si="6"/>
        <v>AS</v>
      </c>
      <c r="D258" s="1" t="str">
        <f t="shared" si="7"/>
        <v>AS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35">
      <c r="A259" s="1" t="s">
        <v>485</v>
      </c>
      <c r="B259" s="1" t="s">
        <v>486</v>
      </c>
      <c r="C259" s="1" t="str">
        <f t="shared" ref="C259:C322" si="8">MID(TRIM(B259),FIND("@",SUBSTITUTE(TRIM(B259)," ","@",LEN(TRIM(B259))-LEN(SUBSTITUTE(TRIM(B259)," ",""))))+1,99)</f>
        <v>AS</v>
      </c>
      <c r="D259" s="1" t="str">
        <f t="shared" ref="D259:D322" si="9">IF(LOWER(TRIM(C259))="braun","Aesculap",C259)</f>
        <v>AS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35">
      <c r="A260" s="1" t="s">
        <v>487</v>
      </c>
      <c r="B260" s="1" t="s">
        <v>488</v>
      </c>
      <c r="C260" s="1" t="str">
        <f t="shared" si="8"/>
        <v>AS</v>
      </c>
      <c r="D260" s="1" t="str">
        <f t="shared" si="9"/>
        <v>AS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35">
      <c r="A261" s="1" t="s">
        <v>489</v>
      </c>
      <c r="B261" s="1" t="s">
        <v>490</v>
      </c>
      <c r="C261" s="1" t="str">
        <f t="shared" si="8"/>
        <v>AS</v>
      </c>
      <c r="D261" s="1" t="str">
        <f t="shared" si="9"/>
        <v>AS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35">
      <c r="A262" s="1" t="s">
        <v>491</v>
      </c>
      <c r="B262" s="1" t="s">
        <v>492</v>
      </c>
      <c r="C262" s="1" t="str">
        <f t="shared" si="8"/>
        <v>AS</v>
      </c>
      <c r="D262" s="1" t="str">
        <f t="shared" si="9"/>
        <v>AS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35">
      <c r="A263" s="1" t="s">
        <v>493</v>
      </c>
      <c r="B263" s="1" t="s">
        <v>494</v>
      </c>
      <c r="C263" s="1" t="str">
        <f t="shared" si="8"/>
        <v>AS</v>
      </c>
      <c r="D263" s="1" t="str">
        <f t="shared" si="9"/>
        <v>AS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35">
      <c r="A264" s="1" t="s">
        <v>495</v>
      </c>
      <c r="B264" s="1" t="s">
        <v>496</v>
      </c>
      <c r="C264" s="1" t="str">
        <f t="shared" si="8"/>
        <v>AS</v>
      </c>
      <c r="D264" s="1" t="str">
        <f t="shared" si="9"/>
        <v>AS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35">
      <c r="A265" s="1" t="s">
        <v>497</v>
      </c>
      <c r="B265" s="1" t="s">
        <v>498</v>
      </c>
      <c r="C265" s="1" t="str">
        <f t="shared" si="8"/>
        <v>AS</v>
      </c>
      <c r="D265" s="1" t="str">
        <f t="shared" si="9"/>
        <v>AS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35">
      <c r="A266" s="1" t="s">
        <v>499</v>
      </c>
      <c r="B266" s="1" t="s">
        <v>500</v>
      </c>
      <c r="C266" s="1" t="str">
        <f t="shared" si="8"/>
        <v>AS</v>
      </c>
      <c r="D266" s="1" t="str">
        <f t="shared" si="9"/>
        <v>AS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35">
      <c r="A267" s="1" t="s">
        <v>501</v>
      </c>
      <c r="B267" s="1" t="s">
        <v>502</v>
      </c>
      <c r="C267" s="1" t="str">
        <f t="shared" si="8"/>
        <v>AS</v>
      </c>
      <c r="D267" s="1" t="str">
        <f t="shared" si="9"/>
        <v>AS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35">
      <c r="A268" s="1" t="s">
        <v>503</v>
      </c>
      <c r="B268" s="1" t="s">
        <v>504</v>
      </c>
      <c r="C268" s="1" t="str">
        <f t="shared" si="8"/>
        <v>AS</v>
      </c>
      <c r="D268" s="1" t="str">
        <f t="shared" si="9"/>
        <v>AS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35">
      <c r="A269" s="1" t="s">
        <v>505</v>
      </c>
      <c r="B269" s="1" t="s">
        <v>506</v>
      </c>
      <c r="C269" s="1" t="str">
        <f t="shared" si="8"/>
        <v>AS</v>
      </c>
      <c r="D269" s="1" t="str">
        <f t="shared" si="9"/>
        <v>AS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35">
      <c r="A270" s="1" t="s">
        <v>507</v>
      </c>
      <c r="B270" s="1" t="s">
        <v>508</v>
      </c>
      <c r="C270" s="1" t="str">
        <f t="shared" si="8"/>
        <v>AS</v>
      </c>
      <c r="D270" s="1" t="str">
        <f t="shared" si="9"/>
        <v>AS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35">
      <c r="A271" s="1" t="s">
        <v>509</v>
      </c>
      <c r="B271" s="1" t="s">
        <v>510</v>
      </c>
      <c r="C271" s="1" t="str">
        <f t="shared" si="8"/>
        <v>AS</v>
      </c>
      <c r="D271" s="1" t="str">
        <f t="shared" si="9"/>
        <v>AS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35">
      <c r="A272" s="1" t="s">
        <v>511</v>
      </c>
      <c r="B272" s="1" t="s">
        <v>512</v>
      </c>
      <c r="C272" s="1" t="str">
        <f t="shared" si="8"/>
        <v>AS</v>
      </c>
      <c r="D272" s="1" t="str">
        <f t="shared" si="9"/>
        <v>AS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35">
      <c r="A273" s="1" t="s">
        <v>513</v>
      </c>
      <c r="B273" s="1" t="s">
        <v>514</v>
      </c>
      <c r="C273" s="1" t="str">
        <f t="shared" si="8"/>
        <v>AS</v>
      </c>
      <c r="D273" s="1" t="str">
        <f t="shared" si="9"/>
        <v>AS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35">
      <c r="A274" s="1" t="s">
        <v>515</v>
      </c>
      <c r="B274" s="1" t="s">
        <v>516</v>
      </c>
      <c r="C274" s="1" t="str">
        <f t="shared" si="8"/>
        <v>AS</v>
      </c>
      <c r="D274" s="1" t="str">
        <f t="shared" si="9"/>
        <v>AS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35">
      <c r="A275" s="1" t="s">
        <v>517</v>
      </c>
      <c r="B275" s="1" t="s">
        <v>518</v>
      </c>
      <c r="C275" s="1" t="str">
        <f t="shared" si="8"/>
        <v>AS</v>
      </c>
      <c r="D275" s="1" t="str">
        <f t="shared" si="9"/>
        <v>AS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35">
      <c r="A276" s="1" t="s">
        <v>519</v>
      </c>
      <c r="B276" s="1" t="s">
        <v>520</v>
      </c>
      <c r="C276" s="1" t="str">
        <f t="shared" si="8"/>
        <v>AS</v>
      </c>
      <c r="D276" s="1" t="str">
        <f t="shared" si="9"/>
        <v>AS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35">
      <c r="A277" s="1" t="s">
        <v>521</v>
      </c>
      <c r="B277" s="1" t="s">
        <v>522</v>
      </c>
      <c r="C277" s="1" t="str">
        <f t="shared" si="8"/>
        <v>AS</v>
      </c>
      <c r="D277" s="1" t="str">
        <f t="shared" si="9"/>
        <v>AS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35">
      <c r="A278" s="1" t="s">
        <v>523</v>
      </c>
      <c r="B278" s="1" t="s">
        <v>524</v>
      </c>
      <c r="C278" s="1" t="str">
        <f t="shared" si="8"/>
        <v>AS</v>
      </c>
      <c r="D278" s="1" t="str">
        <f t="shared" si="9"/>
        <v>AS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35">
      <c r="A279" s="1" t="s">
        <v>525</v>
      </c>
      <c r="B279" s="1" t="s">
        <v>526</v>
      </c>
      <c r="C279" s="1" t="str">
        <f t="shared" si="8"/>
        <v>AS</v>
      </c>
      <c r="D279" s="1" t="str">
        <f t="shared" si="9"/>
        <v>AS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35">
      <c r="A280" s="1" t="s">
        <v>527</v>
      </c>
      <c r="B280" s="1" t="s">
        <v>528</v>
      </c>
      <c r="C280" s="1" t="str">
        <f t="shared" si="8"/>
        <v>AS</v>
      </c>
      <c r="D280" s="1" t="str">
        <f t="shared" si="9"/>
        <v>AS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35">
      <c r="A281" s="1" t="s">
        <v>529</v>
      </c>
      <c r="B281" s="1" t="s">
        <v>530</v>
      </c>
      <c r="C281" s="1" t="str">
        <f t="shared" si="8"/>
        <v>AS</v>
      </c>
      <c r="D281" s="1" t="str">
        <f t="shared" si="9"/>
        <v>AS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35">
      <c r="A282" s="1" t="s">
        <v>531</v>
      </c>
      <c r="B282" s="1" t="s">
        <v>532</v>
      </c>
      <c r="C282" s="1" t="str">
        <f t="shared" si="8"/>
        <v>AS</v>
      </c>
      <c r="D282" s="1" t="str">
        <f t="shared" si="9"/>
        <v>AS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35">
      <c r="A283" s="1" t="s">
        <v>533</v>
      </c>
      <c r="B283" s="1" t="s">
        <v>534</v>
      </c>
      <c r="C283" s="1" t="str">
        <f t="shared" si="8"/>
        <v>AS</v>
      </c>
      <c r="D283" s="1" t="str">
        <f t="shared" si="9"/>
        <v>AS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35">
      <c r="A284" s="1" t="s">
        <v>535</v>
      </c>
      <c r="B284" s="1" t="s">
        <v>536</v>
      </c>
      <c r="C284" s="1" t="str">
        <f t="shared" si="8"/>
        <v>AS</v>
      </c>
      <c r="D284" s="1" t="str">
        <f t="shared" si="9"/>
        <v>AS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35">
      <c r="A285" s="1" t="s">
        <v>537</v>
      </c>
      <c r="B285" s="1" t="s">
        <v>538</v>
      </c>
      <c r="C285" s="1" t="str">
        <f t="shared" si="8"/>
        <v>AS</v>
      </c>
      <c r="D285" s="1" t="str">
        <f t="shared" si="9"/>
        <v>AS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35">
      <c r="A286" s="1" t="s">
        <v>539</v>
      </c>
      <c r="B286" s="1" t="s">
        <v>540</v>
      </c>
      <c r="C286" s="1" t="str">
        <f t="shared" si="8"/>
        <v>AS</v>
      </c>
      <c r="D286" s="1" t="str">
        <f t="shared" si="9"/>
        <v>AS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35">
      <c r="A287" s="1" t="s">
        <v>541</v>
      </c>
      <c r="B287" s="1" t="s">
        <v>542</v>
      </c>
      <c r="C287" s="1" t="str">
        <f t="shared" si="8"/>
        <v>AS</v>
      </c>
      <c r="D287" s="1" t="str">
        <f t="shared" si="9"/>
        <v>AS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35">
      <c r="A288" s="1" t="s">
        <v>543</v>
      </c>
      <c r="B288" s="1" t="s">
        <v>544</v>
      </c>
      <c r="C288" s="1" t="str">
        <f t="shared" si="8"/>
        <v>AS</v>
      </c>
      <c r="D288" s="1" t="str">
        <f t="shared" si="9"/>
        <v>AS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35">
      <c r="A289" s="1" t="s">
        <v>545</v>
      </c>
      <c r="B289" s="1" t="s">
        <v>546</v>
      </c>
      <c r="C289" s="1" t="str">
        <f t="shared" si="8"/>
        <v>AS</v>
      </c>
      <c r="D289" s="1" t="str">
        <f t="shared" si="9"/>
        <v>AS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35">
      <c r="A290" s="1" t="s">
        <v>547</v>
      </c>
      <c r="B290" s="1" t="s">
        <v>548</v>
      </c>
      <c r="C290" s="1" t="str">
        <f t="shared" si="8"/>
        <v>AS</v>
      </c>
      <c r="D290" s="1" t="str">
        <f t="shared" si="9"/>
        <v>AS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35">
      <c r="A291" s="1" t="s">
        <v>549</v>
      </c>
      <c r="B291" s="1" t="s">
        <v>550</v>
      </c>
      <c r="C291" s="1" t="str">
        <f t="shared" si="8"/>
        <v>AS</v>
      </c>
      <c r="D291" s="1" t="str">
        <f t="shared" si="9"/>
        <v>AS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35">
      <c r="A292" s="1" t="s">
        <v>551</v>
      </c>
      <c r="B292" s="1" t="s">
        <v>550</v>
      </c>
      <c r="C292" s="1" t="str">
        <f t="shared" si="8"/>
        <v>AS</v>
      </c>
      <c r="D292" s="1" t="str">
        <f t="shared" si="9"/>
        <v>AS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35">
      <c r="A293" s="1" t="s">
        <v>552</v>
      </c>
      <c r="B293" s="1" t="s">
        <v>553</v>
      </c>
      <c r="C293" s="1" t="str">
        <f t="shared" si="8"/>
        <v>AS</v>
      </c>
      <c r="D293" s="1" t="str">
        <f t="shared" si="9"/>
        <v>AS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35">
      <c r="A294" s="1" t="s">
        <v>554</v>
      </c>
      <c r="B294" s="1" t="s">
        <v>555</v>
      </c>
      <c r="C294" s="1" t="str">
        <f t="shared" si="8"/>
        <v>AS</v>
      </c>
      <c r="D294" s="1" t="str">
        <f t="shared" si="9"/>
        <v>AS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35">
      <c r="A295" s="1" t="s">
        <v>556</v>
      </c>
      <c r="B295" s="1" t="s">
        <v>557</v>
      </c>
      <c r="C295" s="1" t="str">
        <f t="shared" si="8"/>
        <v>AS</v>
      </c>
      <c r="D295" s="1" t="str">
        <f t="shared" si="9"/>
        <v>AS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35">
      <c r="A296" s="1" t="s">
        <v>558</v>
      </c>
      <c r="B296" s="1" t="s">
        <v>559</v>
      </c>
      <c r="C296" s="1" t="str">
        <f t="shared" si="8"/>
        <v>AS</v>
      </c>
      <c r="D296" s="1" t="str">
        <f t="shared" si="9"/>
        <v>AS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35">
      <c r="A297" s="1" t="s">
        <v>560</v>
      </c>
      <c r="B297" s="1" t="s">
        <v>561</v>
      </c>
      <c r="C297" s="1" t="str">
        <f t="shared" si="8"/>
        <v>AS</v>
      </c>
      <c r="D297" s="1" t="str">
        <f t="shared" si="9"/>
        <v>AS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35">
      <c r="A298" s="1" t="s">
        <v>562</v>
      </c>
      <c r="B298" s="1" t="s">
        <v>563</v>
      </c>
      <c r="C298" s="1" t="str">
        <f t="shared" si="8"/>
        <v>AS</v>
      </c>
      <c r="D298" s="1" t="str">
        <f t="shared" si="9"/>
        <v>AS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35">
      <c r="A299" s="1" t="s">
        <v>564</v>
      </c>
      <c r="B299" s="1" t="s">
        <v>565</v>
      </c>
      <c r="C299" s="1" t="str">
        <f t="shared" si="8"/>
        <v>AS</v>
      </c>
      <c r="D299" s="1" t="str">
        <f t="shared" si="9"/>
        <v>AS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35">
      <c r="A300" s="1" t="s">
        <v>566</v>
      </c>
      <c r="B300" s="1" t="s">
        <v>567</v>
      </c>
      <c r="C300" s="1" t="str">
        <f t="shared" si="8"/>
        <v>AS</v>
      </c>
      <c r="D300" s="1" t="str">
        <f t="shared" si="9"/>
        <v>AS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35">
      <c r="A301" s="1" t="s">
        <v>568</v>
      </c>
      <c r="B301" s="1" t="s">
        <v>569</v>
      </c>
      <c r="C301" s="1" t="str">
        <f t="shared" si="8"/>
        <v>AS</v>
      </c>
      <c r="D301" s="1" t="str">
        <f t="shared" si="9"/>
        <v>AS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35">
      <c r="A302" s="1" t="s">
        <v>570</v>
      </c>
      <c r="B302" s="1" t="s">
        <v>571</v>
      </c>
      <c r="C302" s="1" t="str">
        <f t="shared" si="8"/>
        <v>AS</v>
      </c>
      <c r="D302" s="1" t="str">
        <f t="shared" si="9"/>
        <v>AS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35">
      <c r="A303" s="1" t="s">
        <v>572</v>
      </c>
      <c r="B303" s="1" t="s">
        <v>573</v>
      </c>
      <c r="C303" s="1" t="str">
        <f t="shared" si="8"/>
        <v>AS</v>
      </c>
      <c r="D303" s="1" t="str">
        <f t="shared" si="9"/>
        <v>AS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35">
      <c r="A304" s="1" t="s">
        <v>574</v>
      </c>
      <c r="B304" s="1" t="s">
        <v>575</v>
      </c>
      <c r="C304" s="1" t="str">
        <f t="shared" si="8"/>
        <v>AS</v>
      </c>
      <c r="D304" s="1" t="str">
        <f t="shared" si="9"/>
        <v>AS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35">
      <c r="A305" s="1" t="s">
        <v>576</v>
      </c>
      <c r="B305" s="1" t="s">
        <v>577</v>
      </c>
      <c r="C305" s="1" t="str">
        <f t="shared" si="8"/>
        <v>AS</v>
      </c>
      <c r="D305" s="1" t="str">
        <f t="shared" si="9"/>
        <v>AS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35">
      <c r="A306" s="1" t="s">
        <v>578</v>
      </c>
      <c r="B306" s="1" t="s">
        <v>579</v>
      </c>
      <c r="C306" s="1" t="str">
        <f t="shared" si="8"/>
        <v>AS</v>
      </c>
      <c r="D306" s="1" t="str">
        <f t="shared" si="9"/>
        <v>AS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35">
      <c r="A307" s="1" t="s">
        <v>580</v>
      </c>
      <c r="B307" s="1" t="s">
        <v>581</v>
      </c>
      <c r="C307" s="1" t="str">
        <f t="shared" si="8"/>
        <v>AS</v>
      </c>
      <c r="D307" s="1" t="str">
        <f t="shared" si="9"/>
        <v>AS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35">
      <c r="A308" s="1" t="s">
        <v>582</v>
      </c>
      <c r="B308" s="1" t="s">
        <v>583</v>
      </c>
      <c r="C308" s="1" t="str">
        <f t="shared" si="8"/>
        <v>AS</v>
      </c>
      <c r="D308" s="1" t="str">
        <f t="shared" si="9"/>
        <v>AS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35">
      <c r="A309" s="1" t="s">
        <v>584</v>
      </c>
      <c r="B309" s="1" t="s">
        <v>585</v>
      </c>
      <c r="C309" s="1" t="str">
        <f t="shared" si="8"/>
        <v>AS</v>
      </c>
      <c r="D309" s="1" t="str">
        <f t="shared" si="9"/>
        <v>AS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35">
      <c r="A310" s="1" t="s">
        <v>586</v>
      </c>
      <c r="B310" s="1" t="s">
        <v>587</v>
      </c>
      <c r="C310" s="1" t="str">
        <f t="shared" si="8"/>
        <v>AS</v>
      </c>
      <c r="D310" s="1" t="str">
        <f t="shared" si="9"/>
        <v>AS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35">
      <c r="A311" s="1" t="s">
        <v>588</v>
      </c>
      <c r="B311" s="1" t="s">
        <v>589</v>
      </c>
      <c r="C311" s="1" t="str">
        <f t="shared" si="8"/>
        <v>AS</v>
      </c>
      <c r="D311" s="1" t="str">
        <f t="shared" si="9"/>
        <v>AS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35">
      <c r="A312" s="1" t="s">
        <v>590</v>
      </c>
      <c r="B312" s="1" t="s">
        <v>591</v>
      </c>
      <c r="C312" s="1" t="str">
        <f t="shared" si="8"/>
        <v>AS</v>
      </c>
      <c r="D312" s="1" t="str">
        <f t="shared" si="9"/>
        <v>AS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35">
      <c r="A313" s="1" t="s">
        <v>592</v>
      </c>
      <c r="B313" s="1" t="s">
        <v>593</v>
      </c>
      <c r="C313" s="1" t="str">
        <f t="shared" si="8"/>
        <v>AS</v>
      </c>
      <c r="D313" s="1" t="str">
        <f t="shared" si="9"/>
        <v>AS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35">
      <c r="A314" s="1" t="s">
        <v>594</v>
      </c>
      <c r="B314" s="1" t="s">
        <v>595</v>
      </c>
      <c r="C314" s="1" t="str">
        <f t="shared" si="8"/>
        <v>AS</v>
      </c>
      <c r="D314" s="1" t="str">
        <f t="shared" si="9"/>
        <v>AS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35">
      <c r="A315" s="1" t="s">
        <v>596</v>
      </c>
      <c r="B315" s="1" t="s">
        <v>597</v>
      </c>
      <c r="C315" s="1" t="str">
        <f t="shared" si="8"/>
        <v>AS</v>
      </c>
      <c r="D315" s="1" t="str">
        <f t="shared" si="9"/>
        <v>AS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35">
      <c r="A316" s="1" t="s">
        <v>598</v>
      </c>
      <c r="B316" s="1" t="s">
        <v>599</v>
      </c>
      <c r="C316" s="1" t="str">
        <f t="shared" si="8"/>
        <v>AS</v>
      </c>
      <c r="D316" s="1" t="str">
        <f t="shared" si="9"/>
        <v>AS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35">
      <c r="A317" s="1" t="s">
        <v>600</v>
      </c>
      <c r="B317" s="1" t="s">
        <v>601</v>
      </c>
      <c r="C317" s="1" t="str">
        <f t="shared" si="8"/>
        <v>AS</v>
      </c>
      <c r="D317" s="1" t="str">
        <f t="shared" si="9"/>
        <v>AS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35">
      <c r="A318" s="1" t="s">
        <v>602</v>
      </c>
      <c r="B318" s="1" t="s">
        <v>603</v>
      </c>
      <c r="C318" s="1" t="str">
        <f t="shared" si="8"/>
        <v>AS</v>
      </c>
      <c r="D318" s="1" t="str">
        <f t="shared" si="9"/>
        <v>AS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35">
      <c r="A319" s="1" t="s">
        <v>604</v>
      </c>
      <c r="B319" s="1" t="s">
        <v>605</v>
      </c>
      <c r="C319" s="1" t="str">
        <f t="shared" si="8"/>
        <v>AS</v>
      </c>
      <c r="D319" s="1" t="str">
        <f t="shared" si="9"/>
        <v>AS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35">
      <c r="A320" s="1" t="s">
        <v>606</v>
      </c>
      <c r="B320" s="1" t="s">
        <v>605</v>
      </c>
      <c r="C320" s="1" t="str">
        <f t="shared" si="8"/>
        <v>AS</v>
      </c>
      <c r="D320" s="1" t="str">
        <f t="shared" si="9"/>
        <v>AS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35">
      <c r="A321" s="1" t="s">
        <v>607</v>
      </c>
      <c r="B321" s="1" t="s">
        <v>608</v>
      </c>
      <c r="C321" s="1" t="str">
        <f t="shared" si="8"/>
        <v>AS</v>
      </c>
      <c r="D321" s="1" t="str">
        <f t="shared" si="9"/>
        <v>AS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35">
      <c r="A322" s="1" t="s">
        <v>609</v>
      </c>
      <c r="B322" s="1" t="s">
        <v>610</v>
      </c>
      <c r="C322" s="1" t="str">
        <f t="shared" si="8"/>
        <v>AS</v>
      </c>
      <c r="D322" s="1" t="str">
        <f t="shared" si="9"/>
        <v>AS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35">
      <c r="A323" s="1" t="s">
        <v>611</v>
      </c>
      <c r="B323" s="1" t="s">
        <v>612</v>
      </c>
      <c r="C323" s="1" t="str">
        <f t="shared" ref="C323:C386" si="10">MID(TRIM(B323),FIND("@",SUBSTITUTE(TRIM(B323)," ","@",LEN(TRIM(B323))-LEN(SUBSTITUTE(TRIM(B323)," ",""))))+1,99)</f>
        <v>AS</v>
      </c>
      <c r="D323" s="1" t="str">
        <f t="shared" ref="D323:D386" si="11">IF(LOWER(TRIM(C323))="braun","Aesculap",C323)</f>
        <v>AS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35">
      <c r="A324" s="1" t="s">
        <v>613</v>
      </c>
      <c r="B324" s="1" t="s">
        <v>614</v>
      </c>
      <c r="C324" s="1" t="str">
        <f t="shared" si="10"/>
        <v>AS</v>
      </c>
      <c r="D324" s="1" t="str">
        <f t="shared" si="11"/>
        <v>AS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35">
      <c r="A325" s="1" t="s">
        <v>615</v>
      </c>
      <c r="B325" s="1" t="s">
        <v>616</v>
      </c>
      <c r="C325" s="1" t="str">
        <f t="shared" si="10"/>
        <v>AS</v>
      </c>
      <c r="D325" s="1" t="str">
        <f t="shared" si="11"/>
        <v>AS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35">
      <c r="A326" s="1" t="s">
        <v>617</v>
      </c>
      <c r="B326" s="1" t="s">
        <v>618</v>
      </c>
      <c r="C326" s="1" t="str">
        <f t="shared" si="10"/>
        <v>AS</v>
      </c>
      <c r="D326" s="1" t="str">
        <f t="shared" si="11"/>
        <v>AS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35">
      <c r="A327" s="1" t="s">
        <v>619</v>
      </c>
      <c r="B327" s="1" t="s">
        <v>620</v>
      </c>
      <c r="C327" s="1" t="str">
        <f t="shared" si="10"/>
        <v>AS</v>
      </c>
      <c r="D327" s="1" t="str">
        <f t="shared" si="11"/>
        <v>AS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35">
      <c r="A328" s="1" t="s">
        <v>621</v>
      </c>
      <c r="B328" s="1" t="s">
        <v>622</v>
      </c>
      <c r="C328" s="1" t="str">
        <f t="shared" si="10"/>
        <v>AS</v>
      </c>
      <c r="D328" s="1" t="str">
        <f t="shared" si="11"/>
        <v>AS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35">
      <c r="A329" s="1" t="s">
        <v>623</v>
      </c>
      <c r="B329" s="1" t="s">
        <v>624</v>
      </c>
      <c r="C329" s="1" t="str">
        <f t="shared" si="10"/>
        <v>AS</v>
      </c>
      <c r="D329" s="1" t="str">
        <f t="shared" si="11"/>
        <v>AS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35">
      <c r="A330" s="1" t="s">
        <v>625</v>
      </c>
      <c r="B330" s="1" t="s">
        <v>626</v>
      </c>
      <c r="C330" s="1" t="str">
        <f t="shared" si="10"/>
        <v>AS</v>
      </c>
      <c r="D330" s="1" t="str">
        <f t="shared" si="11"/>
        <v>AS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35">
      <c r="A331" s="1" t="s">
        <v>627</v>
      </c>
      <c r="B331" s="1" t="s">
        <v>628</v>
      </c>
      <c r="C331" s="1" t="str">
        <f t="shared" si="10"/>
        <v>AS</v>
      </c>
      <c r="D331" s="1" t="str">
        <f t="shared" si="11"/>
        <v>AS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35">
      <c r="A332" s="1" t="s">
        <v>629</v>
      </c>
      <c r="B332" s="1" t="s">
        <v>630</v>
      </c>
      <c r="C332" s="1" t="str">
        <f t="shared" si="10"/>
        <v>AS</v>
      </c>
      <c r="D332" s="1" t="str">
        <f t="shared" si="11"/>
        <v>AS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35">
      <c r="A333" s="1" t="s">
        <v>631</v>
      </c>
      <c r="B333" s="1" t="s">
        <v>630</v>
      </c>
      <c r="C333" s="1" t="str">
        <f t="shared" si="10"/>
        <v>AS</v>
      </c>
      <c r="D333" s="1" t="str">
        <f t="shared" si="11"/>
        <v>AS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35">
      <c r="A334" s="1" t="s">
        <v>632</v>
      </c>
      <c r="B334" s="1" t="s">
        <v>633</v>
      </c>
      <c r="C334" s="1" t="str">
        <f t="shared" si="10"/>
        <v>AS</v>
      </c>
      <c r="D334" s="1" t="str">
        <f t="shared" si="11"/>
        <v>AS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35">
      <c r="A335" s="1" t="s">
        <v>634</v>
      </c>
      <c r="B335" s="1" t="s">
        <v>635</v>
      </c>
      <c r="C335" s="1" t="str">
        <f t="shared" si="10"/>
        <v>AS</v>
      </c>
      <c r="D335" s="1" t="str">
        <f t="shared" si="11"/>
        <v>AS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35">
      <c r="A336" s="1" t="s">
        <v>636</v>
      </c>
      <c r="B336" s="1" t="s">
        <v>637</v>
      </c>
      <c r="C336" s="1" t="str">
        <f t="shared" si="10"/>
        <v>AS</v>
      </c>
      <c r="D336" s="1" t="str">
        <f t="shared" si="11"/>
        <v>AS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35">
      <c r="A337" s="1" t="s">
        <v>638</v>
      </c>
      <c r="B337" s="1" t="s">
        <v>639</v>
      </c>
      <c r="C337" s="1" t="str">
        <f t="shared" si="10"/>
        <v>AS</v>
      </c>
      <c r="D337" s="1" t="str">
        <f t="shared" si="11"/>
        <v>AS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35">
      <c r="A338" s="1" t="s">
        <v>640</v>
      </c>
      <c r="B338" s="1" t="s">
        <v>637</v>
      </c>
      <c r="C338" s="1" t="str">
        <f t="shared" si="10"/>
        <v>AS</v>
      </c>
      <c r="D338" s="1" t="str">
        <f t="shared" si="11"/>
        <v>AS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35">
      <c r="A339" s="1" t="s">
        <v>641</v>
      </c>
      <c r="B339" s="1" t="s">
        <v>639</v>
      </c>
      <c r="C339" s="1" t="str">
        <f t="shared" si="10"/>
        <v>AS</v>
      </c>
      <c r="D339" s="1" t="str">
        <f t="shared" si="11"/>
        <v>AS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35">
      <c r="A340" s="1" t="s">
        <v>642</v>
      </c>
      <c r="B340" s="1" t="s">
        <v>637</v>
      </c>
      <c r="C340" s="1" t="str">
        <f t="shared" si="10"/>
        <v>AS</v>
      </c>
      <c r="D340" s="1" t="str">
        <f t="shared" si="11"/>
        <v>AS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35">
      <c r="A341" s="1" t="s">
        <v>643</v>
      </c>
      <c r="B341" s="1" t="s">
        <v>644</v>
      </c>
      <c r="C341" s="1" t="str">
        <f t="shared" si="10"/>
        <v>AS</v>
      </c>
      <c r="D341" s="1" t="str">
        <f t="shared" si="11"/>
        <v>AS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35">
      <c r="A342" s="1" t="s">
        <v>645</v>
      </c>
      <c r="B342" s="1" t="s">
        <v>646</v>
      </c>
      <c r="C342" s="1" t="str">
        <f t="shared" si="10"/>
        <v>AS</v>
      </c>
      <c r="D342" s="1" t="str">
        <f t="shared" si="11"/>
        <v>AS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35">
      <c r="A343" s="1" t="s">
        <v>647</v>
      </c>
      <c r="B343" s="1" t="s">
        <v>648</v>
      </c>
      <c r="C343" s="1" t="str">
        <f t="shared" si="10"/>
        <v>AS</v>
      </c>
      <c r="D343" s="1" t="str">
        <f t="shared" si="11"/>
        <v>AS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35">
      <c r="A344" s="1" t="s">
        <v>649</v>
      </c>
      <c r="B344" s="1" t="s">
        <v>650</v>
      </c>
      <c r="C344" s="1" t="str">
        <f t="shared" si="10"/>
        <v>AS</v>
      </c>
      <c r="D344" s="1" t="str">
        <f t="shared" si="11"/>
        <v>AS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35">
      <c r="A345" s="1" t="s">
        <v>651</v>
      </c>
      <c r="B345" s="1" t="s">
        <v>652</v>
      </c>
      <c r="C345" s="1" t="str">
        <f t="shared" si="10"/>
        <v>AS</v>
      </c>
      <c r="D345" s="1" t="str">
        <f t="shared" si="11"/>
        <v>AS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35">
      <c r="A346" s="1" t="s">
        <v>653</v>
      </c>
      <c r="B346" s="1" t="s">
        <v>654</v>
      </c>
      <c r="C346" s="1" t="str">
        <f t="shared" si="10"/>
        <v>AS</v>
      </c>
      <c r="D346" s="1" t="str">
        <f t="shared" si="11"/>
        <v>AS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35">
      <c r="A347" s="1" t="s">
        <v>655</v>
      </c>
      <c r="B347" s="1" t="s">
        <v>656</v>
      </c>
      <c r="C347" s="1" t="str">
        <f t="shared" si="10"/>
        <v>AS</v>
      </c>
      <c r="D347" s="1" t="str">
        <f t="shared" si="11"/>
        <v>AS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35">
      <c r="A348" s="1" t="s">
        <v>657</v>
      </c>
      <c r="B348" s="1" t="s">
        <v>658</v>
      </c>
      <c r="C348" s="1" t="str">
        <f t="shared" si="10"/>
        <v>AS</v>
      </c>
      <c r="D348" s="1" t="str">
        <f t="shared" si="11"/>
        <v>AS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35">
      <c r="A349" s="1" t="s">
        <v>659</v>
      </c>
      <c r="B349" s="1" t="s">
        <v>660</v>
      </c>
      <c r="C349" s="1" t="str">
        <f t="shared" si="10"/>
        <v>AS</v>
      </c>
      <c r="D349" s="1" t="str">
        <f t="shared" si="11"/>
        <v>AS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35">
      <c r="A350" s="1" t="s">
        <v>661</v>
      </c>
      <c r="B350" s="1" t="s">
        <v>662</v>
      </c>
      <c r="C350" s="1" t="str">
        <f t="shared" si="10"/>
        <v>AS</v>
      </c>
      <c r="D350" s="1" t="str">
        <f t="shared" si="11"/>
        <v>AS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35">
      <c r="A351" s="1" t="s">
        <v>663</v>
      </c>
      <c r="B351" s="1" t="s">
        <v>664</v>
      </c>
      <c r="C351" s="1" t="str">
        <f t="shared" si="10"/>
        <v>AS</v>
      </c>
      <c r="D351" s="1" t="str">
        <f t="shared" si="11"/>
        <v>AS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35">
      <c r="A352" s="1" t="s">
        <v>665</v>
      </c>
      <c r="B352" s="1" t="s">
        <v>666</v>
      </c>
      <c r="C352" s="1" t="str">
        <f t="shared" si="10"/>
        <v>AS</v>
      </c>
      <c r="D352" s="1" t="str">
        <f t="shared" si="11"/>
        <v>AS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35">
      <c r="A353" s="1" t="s">
        <v>667</v>
      </c>
      <c r="B353" s="1" t="s">
        <v>668</v>
      </c>
      <c r="C353" s="1" t="str">
        <f t="shared" si="10"/>
        <v>AS</v>
      </c>
      <c r="D353" s="1" t="str">
        <f t="shared" si="11"/>
        <v>AS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35">
      <c r="A354" s="1" t="s">
        <v>669</v>
      </c>
      <c r="B354" s="1" t="s">
        <v>670</v>
      </c>
      <c r="C354" s="1" t="str">
        <f t="shared" si="10"/>
        <v>AS</v>
      </c>
      <c r="D354" s="1" t="str">
        <f t="shared" si="11"/>
        <v>AS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35">
      <c r="A355" s="1" t="s">
        <v>671</v>
      </c>
      <c r="B355" s="1" t="s">
        <v>672</v>
      </c>
      <c r="C355" s="1" t="str">
        <f t="shared" si="10"/>
        <v>AS</v>
      </c>
      <c r="D355" s="1" t="str">
        <f t="shared" si="11"/>
        <v>AS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35">
      <c r="A356" s="1" t="s">
        <v>673</v>
      </c>
      <c r="B356" s="1" t="s">
        <v>664</v>
      </c>
      <c r="C356" s="1" t="str">
        <f t="shared" si="10"/>
        <v>AS</v>
      </c>
      <c r="D356" s="1" t="str">
        <f t="shared" si="11"/>
        <v>AS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35">
      <c r="A357" s="1" t="s">
        <v>674</v>
      </c>
      <c r="B357" s="1" t="s">
        <v>666</v>
      </c>
      <c r="C357" s="1" t="str">
        <f t="shared" si="10"/>
        <v>AS</v>
      </c>
      <c r="D357" s="1" t="str">
        <f t="shared" si="11"/>
        <v>AS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35">
      <c r="A358" s="1" t="s">
        <v>675</v>
      </c>
      <c r="B358" s="1" t="s">
        <v>676</v>
      </c>
      <c r="C358" s="1" t="str">
        <f t="shared" si="10"/>
        <v>AS</v>
      </c>
      <c r="D358" s="1" t="str">
        <f t="shared" si="11"/>
        <v>AS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35">
      <c r="A359" s="1" t="s">
        <v>677</v>
      </c>
      <c r="B359" s="1" t="s">
        <v>678</v>
      </c>
      <c r="C359" s="1" t="str">
        <f t="shared" si="10"/>
        <v>AS</v>
      </c>
      <c r="D359" s="1" t="str">
        <f t="shared" si="11"/>
        <v>AS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35">
      <c r="A360" s="1" t="s">
        <v>679</v>
      </c>
      <c r="B360" s="1" t="s">
        <v>680</v>
      </c>
      <c r="C360" s="1" t="str">
        <f t="shared" si="10"/>
        <v>AS</v>
      </c>
      <c r="D360" s="1" t="str">
        <f t="shared" si="11"/>
        <v>AS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35">
      <c r="A361" s="1" t="s">
        <v>681</v>
      </c>
      <c r="B361" s="1" t="s">
        <v>682</v>
      </c>
      <c r="C361" s="1" t="str">
        <f t="shared" si="10"/>
        <v>AS</v>
      </c>
      <c r="D361" s="1" t="str">
        <f t="shared" si="11"/>
        <v>AS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35">
      <c r="A362" s="1" t="s">
        <v>683</v>
      </c>
      <c r="B362" s="1" t="s">
        <v>684</v>
      </c>
      <c r="C362" s="1" t="str">
        <f t="shared" si="10"/>
        <v>AS</v>
      </c>
      <c r="D362" s="1" t="str">
        <f t="shared" si="11"/>
        <v>AS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35">
      <c r="A363" s="1" t="s">
        <v>685</v>
      </c>
      <c r="B363" s="1" t="s">
        <v>686</v>
      </c>
      <c r="C363" s="1" t="str">
        <f t="shared" si="10"/>
        <v>AS</v>
      </c>
      <c r="D363" s="1" t="str">
        <f t="shared" si="11"/>
        <v>AS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35">
      <c r="A364" s="1" t="s">
        <v>687</v>
      </c>
      <c r="B364" s="1" t="s">
        <v>688</v>
      </c>
      <c r="C364" s="1" t="str">
        <f t="shared" si="10"/>
        <v>AS</v>
      </c>
      <c r="D364" s="1" t="str">
        <f t="shared" si="11"/>
        <v>AS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35">
      <c r="A365" s="1" t="s">
        <v>689</v>
      </c>
      <c r="B365" s="1" t="s">
        <v>690</v>
      </c>
      <c r="C365" s="1" t="str">
        <f t="shared" si="10"/>
        <v>AS</v>
      </c>
      <c r="D365" s="1" t="str">
        <f t="shared" si="11"/>
        <v>AS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35">
      <c r="A366" s="1" t="s">
        <v>691</v>
      </c>
      <c r="B366" s="1" t="s">
        <v>692</v>
      </c>
      <c r="C366" s="1" t="str">
        <f t="shared" si="10"/>
        <v>AS</v>
      </c>
      <c r="D366" s="1" t="str">
        <f t="shared" si="11"/>
        <v>AS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35">
      <c r="A367" s="1" t="s">
        <v>693</v>
      </c>
      <c r="B367" s="1" t="s">
        <v>694</v>
      </c>
      <c r="C367" s="1" t="str">
        <f t="shared" si="10"/>
        <v>AS</v>
      </c>
      <c r="D367" s="1" t="str">
        <f t="shared" si="11"/>
        <v>AS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35">
      <c r="A368" s="1" t="s">
        <v>695</v>
      </c>
      <c r="B368" s="1" t="s">
        <v>696</v>
      </c>
      <c r="C368" s="1" t="str">
        <f t="shared" si="10"/>
        <v>AS</v>
      </c>
      <c r="D368" s="1" t="str">
        <f t="shared" si="11"/>
        <v>AS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35">
      <c r="A369" s="1" t="s">
        <v>697</v>
      </c>
      <c r="B369" s="1" t="s">
        <v>698</v>
      </c>
      <c r="C369" s="1" t="str">
        <f t="shared" si="10"/>
        <v>AS</v>
      </c>
      <c r="D369" s="1" t="str">
        <f t="shared" si="11"/>
        <v>AS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35">
      <c r="A370" s="1" t="s">
        <v>699</v>
      </c>
      <c r="B370" s="1" t="s">
        <v>700</v>
      </c>
      <c r="C370" s="1" t="str">
        <f t="shared" si="10"/>
        <v>AS</v>
      </c>
      <c r="D370" s="1" t="str">
        <f t="shared" si="11"/>
        <v>AS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35">
      <c r="A371" s="1" t="s">
        <v>701</v>
      </c>
      <c r="B371" s="1" t="s">
        <v>702</v>
      </c>
      <c r="C371" s="1" t="str">
        <f t="shared" si="10"/>
        <v>AS</v>
      </c>
      <c r="D371" s="1" t="str">
        <f t="shared" si="11"/>
        <v>AS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35">
      <c r="A372" s="1" t="s">
        <v>703</v>
      </c>
      <c r="B372" s="1" t="s">
        <v>704</v>
      </c>
      <c r="C372" s="1" t="str">
        <f t="shared" si="10"/>
        <v>AS</v>
      </c>
      <c r="D372" s="1" t="str">
        <f t="shared" si="11"/>
        <v>AS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35">
      <c r="A373" s="1" t="s">
        <v>705</v>
      </c>
      <c r="B373" s="1" t="s">
        <v>706</v>
      </c>
      <c r="C373" s="1" t="str">
        <f t="shared" si="10"/>
        <v>AS</v>
      </c>
      <c r="D373" s="1" t="str">
        <f t="shared" si="11"/>
        <v>AS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35">
      <c r="A374" s="1" t="s">
        <v>707</v>
      </c>
      <c r="B374" s="1" t="s">
        <v>708</v>
      </c>
      <c r="C374" s="1" t="str">
        <f t="shared" si="10"/>
        <v>AS</v>
      </c>
      <c r="D374" s="1" t="str">
        <f t="shared" si="11"/>
        <v>AS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35">
      <c r="A375" s="1" t="s">
        <v>709</v>
      </c>
      <c r="B375" s="1" t="s">
        <v>710</v>
      </c>
      <c r="C375" s="1" t="str">
        <f t="shared" si="10"/>
        <v>AS</v>
      </c>
      <c r="D375" s="1" t="str">
        <f t="shared" si="11"/>
        <v>AS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35">
      <c r="A376" s="1" t="s">
        <v>711</v>
      </c>
      <c r="B376" s="1" t="s">
        <v>712</v>
      </c>
      <c r="C376" s="1" t="str">
        <f t="shared" si="10"/>
        <v>AS</v>
      </c>
      <c r="D376" s="1" t="str">
        <f t="shared" si="11"/>
        <v>AS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35">
      <c r="A377" s="1" t="s">
        <v>713</v>
      </c>
      <c r="B377" s="1" t="s">
        <v>714</v>
      </c>
      <c r="C377" s="1" t="str">
        <f t="shared" si="10"/>
        <v>AS</v>
      </c>
      <c r="D377" s="1" t="str">
        <f t="shared" si="11"/>
        <v>AS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35">
      <c r="A378" s="1" t="s">
        <v>715</v>
      </c>
      <c r="B378" s="1" t="s">
        <v>716</v>
      </c>
      <c r="C378" s="1" t="str">
        <f t="shared" si="10"/>
        <v>AS</v>
      </c>
      <c r="D378" s="1" t="str">
        <f t="shared" si="11"/>
        <v>AS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35">
      <c r="A379" s="1" t="s">
        <v>717</v>
      </c>
      <c r="B379" s="1" t="s">
        <v>718</v>
      </c>
      <c r="C379" s="1" t="str">
        <f t="shared" si="10"/>
        <v>AS</v>
      </c>
      <c r="D379" s="1" t="str">
        <f t="shared" si="11"/>
        <v>AS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35">
      <c r="A380" s="1" t="s">
        <v>719</v>
      </c>
      <c r="B380" s="1" t="s">
        <v>720</v>
      </c>
      <c r="C380" s="1" t="str">
        <f t="shared" si="10"/>
        <v>AS</v>
      </c>
      <c r="D380" s="1" t="str">
        <f t="shared" si="11"/>
        <v>AS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35">
      <c r="A381" s="1" t="s">
        <v>721</v>
      </c>
      <c r="B381" s="1" t="s">
        <v>722</v>
      </c>
      <c r="C381" s="1" t="str">
        <f t="shared" si="10"/>
        <v>AS</v>
      </c>
      <c r="D381" s="1" t="str">
        <f t="shared" si="11"/>
        <v>AS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35">
      <c r="A382" s="1" t="s">
        <v>723</v>
      </c>
      <c r="B382" s="1" t="s">
        <v>724</v>
      </c>
      <c r="C382" s="1" t="str">
        <f t="shared" si="10"/>
        <v>AS</v>
      </c>
      <c r="D382" s="1" t="str">
        <f t="shared" si="11"/>
        <v>AS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35">
      <c r="A383" s="1" t="s">
        <v>725</v>
      </c>
      <c r="B383" s="1" t="s">
        <v>726</v>
      </c>
      <c r="C383" s="1" t="str">
        <f t="shared" si="10"/>
        <v>AS</v>
      </c>
      <c r="D383" s="1" t="str">
        <f t="shared" si="11"/>
        <v>AS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35">
      <c r="A384" s="1" t="s">
        <v>727</v>
      </c>
      <c r="B384" s="1" t="s">
        <v>728</v>
      </c>
      <c r="C384" s="1" t="str">
        <f t="shared" si="10"/>
        <v>AS</v>
      </c>
      <c r="D384" s="1" t="str">
        <f t="shared" si="11"/>
        <v>AS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35">
      <c r="A385" s="1" t="s">
        <v>729</v>
      </c>
      <c r="B385" s="1" t="s">
        <v>730</v>
      </c>
      <c r="C385" s="1" t="str">
        <f t="shared" si="10"/>
        <v>AS</v>
      </c>
      <c r="D385" s="1" t="str">
        <f t="shared" si="11"/>
        <v>AS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35">
      <c r="A386" s="1" t="s">
        <v>731</v>
      </c>
      <c r="B386" s="1" t="s">
        <v>732</v>
      </c>
      <c r="C386" s="1" t="str">
        <f t="shared" si="10"/>
        <v>AS</v>
      </c>
      <c r="D386" s="1" t="str">
        <f t="shared" si="11"/>
        <v>AS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35">
      <c r="A387" s="1" t="s">
        <v>733</v>
      </c>
      <c r="B387" s="1" t="s">
        <v>734</v>
      </c>
      <c r="C387" s="1" t="str">
        <f t="shared" ref="C387:C450" si="12">MID(TRIM(B387),FIND("@",SUBSTITUTE(TRIM(B387)," ","@",LEN(TRIM(B387))-LEN(SUBSTITUTE(TRIM(B387)," ",""))))+1,99)</f>
        <v>AS</v>
      </c>
      <c r="D387" s="1" t="str">
        <f t="shared" ref="D387:D450" si="13">IF(LOWER(TRIM(C387))="braun","Aesculap",C387)</f>
        <v>AS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35">
      <c r="A388" s="1" t="s">
        <v>735</v>
      </c>
      <c r="B388" s="1" t="s">
        <v>736</v>
      </c>
      <c r="C388" s="1" t="str">
        <f t="shared" si="12"/>
        <v>AS</v>
      </c>
      <c r="D388" s="1" t="str">
        <f t="shared" si="13"/>
        <v>AS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35">
      <c r="A389" s="1" t="s">
        <v>737</v>
      </c>
      <c r="B389" s="1" t="s">
        <v>738</v>
      </c>
      <c r="C389" s="1" t="str">
        <f t="shared" si="12"/>
        <v>AS</v>
      </c>
      <c r="D389" s="1" t="str">
        <f t="shared" si="13"/>
        <v>AS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35">
      <c r="A390" s="1" t="s">
        <v>739</v>
      </c>
      <c r="B390" s="1" t="s">
        <v>740</v>
      </c>
      <c r="C390" s="1" t="str">
        <f t="shared" si="12"/>
        <v>AS</v>
      </c>
      <c r="D390" s="1" t="str">
        <f t="shared" si="13"/>
        <v>AS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35">
      <c r="A391" s="1" t="s">
        <v>741</v>
      </c>
      <c r="B391" s="1" t="s">
        <v>742</v>
      </c>
      <c r="C391" s="1" t="str">
        <f t="shared" si="12"/>
        <v>AS</v>
      </c>
      <c r="D391" s="1" t="str">
        <f t="shared" si="13"/>
        <v>AS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35">
      <c r="A392" s="1" t="s">
        <v>743</v>
      </c>
      <c r="B392" s="1" t="s">
        <v>744</v>
      </c>
      <c r="C392" s="1" t="str">
        <f t="shared" si="12"/>
        <v>AS</v>
      </c>
      <c r="D392" s="1" t="str">
        <f t="shared" si="13"/>
        <v>AS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35">
      <c r="A393" s="1" t="s">
        <v>745</v>
      </c>
      <c r="B393" s="1" t="s">
        <v>746</v>
      </c>
      <c r="C393" s="1" t="str">
        <f t="shared" si="12"/>
        <v>AS</v>
      </c>
      <c r="D393" s="1" t="str">
        <f t="shared" si="13"/>
        <v>AS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35">
      <c r="A394" s="1" t="s">
        <v>747</v>
      </c>
      <c r="B394" s="1" t="s">
        <v>748</v>
      </c>
      <c r="C394" s="1" t="str">
        <f t="shared" si="12"/>
        <v>AS</v>
      </c>
      <c r="D394" s="1" t="str">
        <f t="shared" si="13"/>
        <v>AS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35">
      <c r="A395" s="1" t="s">
        <v>749</v>
      </c>
      <c r="B395" s="1" t="s">
        <v>750</v>
      </c>
      <c r="C395" s="1" t="str">
        <f t="shared" si="12"/>
        <v>AS</v>
      </c>
      <c r="D395" s="1" t="str">
        <f t="shared" si="13"/>
        <v>AS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35">
      <c r="A396" s="1" t="s">
        <v>751</v>
      </c>
      <c r="B396" s="1" t="s">
        <v>748</v>
      </c>
      <c r="C396" s="1" t="str">
        <f t="shared" si="12"/>
        <v>AS</v>
      </c>
      <c r="D396" s="1" t="str">
        <f t="shared" si="13"/>
        <v>AS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35">
      <c r="A397" s="1" t="s">
        <v>752</v>
      </c>
      <c r="B397" s="1" t="s">
        <v>753</v>
      </c>
      <c r="C397" s="1" t="str">
        <f t="shared" si="12"/>
        <v>AS</v>
      </c>
      <c r="D397" s="1" t="str">
        <f t="shared" si="13"/>
        <v>AS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35">
      <c r="A398" s="1" t="s">
        <v>754</v>
      </c>
      <c r="B398" s="1" t="s">
        <v>755</v>
      </c>
      <c r="C398" s="1" t="str">
        <f t="shared" si="12"/>
        <v>AS</v>
      </c>
      <c r="D398" s="1" t="str">
        <f t="shared" si="13"/>
        <v>AS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35">
      <c r="A399" s="1" t="s">
        <v>756</v>
      </c>
      <c r="B399" s="1" t="s">
        <v>757</v>
      </c>
      <c r="C399" s="1" t="str">
        <f t="shared" si="12"/>
        <v>AS</v>
      </c>
      <c r="D399" s="1" t="str">
        <f t="shared" si="13"/>
        <v>AS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35">
      <c r="A400" s="1" t="s">
        <v>758</v>
      </c>
      <c r="B400" s="1" t="s">
        <v>759</v>
      </c>
      <c r="C400" s="1" t="str">
        <f t="shared" si="12"/>
        <v>AS</v>
      </c>
      <c r="D400" s="1" t="str">
        <f t="shared" si="13"/>
        <v>AS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35">
      <c r="A401" s="1" t="s">
        <v>760</v>
      </c>
      <c r="B401" s="1" t="s">
        <v>761</v>
      </c>
      <c r="C401" s="1" t="str">
        <f t="shared" si="12"/>
        <v>AS</v>
      </c>
      <c r="D401" s="1" t="str">
        <f t="shared" si="13"/>
        <v>AS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35">
      <c r="A402" s="1" t="s">
        <v>762</v>
      </c>
      <c r="B402" s="1" t="s">
        <v>763</v>
      </c>
      <c r="C402" s="1" t="str">
        <f t="shared" si="12"/>
        <v>AS</v>
      </c>
      <c r="D402" s="1" t="str">
        <f t="shared" si="13"/>
        <v>AS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35">
      <c r="A403" s="1" t="s">
        <v>764</v>
      </c>
      <c r="B403" s="1" t="s">
        <v>765</v>
      </c>
      <c r="C403" s="1" t="str">
        <f t="shared" si="12"/>
        <v>AS</v>
      </c>
      <c r="D403" s="1" t="str">
        <f t="shared" si="13"/>
        <v>AS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35">
      <c r="A404" s="1" t="s">
        <v>766</v>
      </c>
      <c r="B404" s="1" t="s">
        <v>765</v>
      </c>
      <c r="C404" s="1" t="str">
        <f t="shared" si="12"/>
        <v>AS</v>
      </c>
      <c r="D404" s="1" t="str">
        <f t="shared" si="13"/>
        <v>AS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35">
      <c r="A405" s="1" t="s">
        <v>767</v>
      </c>
      <c r="B405" s="1" t="s">
        <v>768</v>
      </c>
      <c r="C405" s="1" t="str">
        <f t="shared" si="12"/>
        <v>AS</v>
      </c>
      <c r="D405" s="1" t="str">
        <f t="shared" si="13"/>
        <v>AS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35">
      <c r="A406" s="1" t="s">
        <v>769</v>
      </c>
      <c r="B406" s="1" t="s">
        <v>770</v>
      </c>
      <c r="C406" s="1" t="str">
        <f t="shared" si="12"/>
        <v>AS</v>
      </c>
      <c r="D406" s="1" t="str">
        <f t="shared" si="13"/>
        <v>AS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35">
      <c r="A407" s="1" t="s">
        <v>771</v>
      </c>
      <c r="B407" s="1" t="s">
        <v>772</v>
      </c>
      <c r="C407" s="1" t="str">
        <f t="shared" si="12"/>
        <v>AS</v>
      </c>
      <c r="D407" s="1" t="str">
        <f t="shared" si="13"/>
        <v>AS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35">
      <c r="A408" s="1" t="s">
        <v>773</v>
      </c>
      <c r="B408" s="1" t="s">
        <v>774</v>
      </c>
      <c r="C408" s="1" t="str">
        <f t="shared" si="12"/>
        <v>AS</v>
      </c>
      <c r="D408" s="1" t="str">
        <f t="shared" si="13"/>
        <v>AS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35">
      <c r="A409" s="1" t="s">
        <v>775</v>
      </c>
      <c r="B409" s="1" t="s">
        <v>776</v>
      </c>
      <c r="C409" s="1" t="str">
        <f t="shared" si="12"/>
        <v>AS</v>
      </c>
      <c r="D409" s="1" t="str">
        <f t="shared" si="13"/>
        <v>AS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35">
      <c r="A410" s="1" t="s">
        <v>777</v>
      </c>
      <c r="B410" s="1" t="s">
        <v>778</v>
      </c>
      <c r="C410" s="1" t="str">
        <f t="shared" si="12"/>
        <v>AS</v>
      </c>
      <c r="D410" s="1" t="str">
        <f t="shared" si="13"/>
        <v>AS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35">
      <c r="A411" s="1" t="s">
        <v>779</v>
      </c>
      <c r="B411" s="1" t="s">
        <v>780</v>
      </c>
      <c r="C411" s="1" t="str">
        <f t="shared" si="12"/>
        <v>AS</v>
      </c>
      <c r="D411" s="1" t="str">
        <f t="shared" si="13"/>
        <v>AS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35">
      <c r="A412" s="1" t="s">
        <v>781</v>
      </c>
      <c r="B412" s="1" t="s">
        <v>782</v>
      </c>
      <c r="C412" s="1" t="str">
        <f t="shared" si="12"/>
        <v>AS</v>
      </c>
      <c r="D412" s="1" t="str">
        <f t="shared" si="13"/>
        <v>AS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35">
      <c r="A413" s="1" t="s">
        <v>783</v>
      </c>
      <c r="B413" s="1" t="s">
        <v>784</v>
      </c>
      <c r="C413" s="1" t="str">
        <f t="shared" si="12"/>
        <v>AS</v>
      </c>
      <c r="D413" s="1" t="str">
        <f t="shared" si="13"/>
        <v>AS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35">
      <c r="A414" s="1" t="s">
        <v>785</v>
      </c>
      <c r="B414" s="1" t="s">
        <v>786</v>
      </c>
      <c r="C414" s="1" t="str">
        <f t="shared" si="12"/>
        <v>AS</v>
      </c>
      <c r="D414" s="1" t="str">
        <f t="shared" si="13"/>
        <v>AS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35">
      <c r="A415" s="1" t="s">
        <v>787</v>
      </c>
      <c r="B415" s="1" t="s">
        <v>788</v>
      </c>
      <c r="C415" s="1" t="str">
        <f t="shared" si="12"/>
        <v>AS</v>
      </c>
      <c r="D415" s="1" t="str">
        <f t="shared" si="13"/>
        <v>AS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35">
      <c r="A416" s="1" t="s">
        <v>789</v>
      </c>
      <c r="B416" s="1" t="s">
        <v>790</v>
      </c>
      <c r="C416" s="1" t="str">
        <f t="shared" si="12"/>
        <v>AS</v>
      </c>
      <c r="D416" s="1" t="str">
        <f t="shared" si="13"/>
        <v>AS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35">
      <c r="A417" s="1" t="s">
        <v>791</v>
      </c>
      <c r="B417" s="1" t="s">
        <v>792</v>
      </c>
      <c r="C417" s="1" t="str">
        <f t="shared" si="12"/>
        <v>AS</v>
      </c>
      <c r="D417" s="1" t="str">
        <f t="shared" si="13"/>
        <v>AS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35">
      <c r="A418" s="1" t="s">
        <v>793</v>
      </c>
      <c r="B418" s="1" t="s">
        <v>794</v>
      </c>
      <c r="C418" s="1" t="str">
        <f t="shared" si="12"/>
        <v>AS</v>
      </c>
      <c r="D418" s="1" t="str">
        <f t="shared" si="13"/>
        <v>AS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35">
      <c r="A419" s="1" t="s">
        <v>795</v>
      </c>
      <c r="B419" s="1" t="s">
        <v>796</v>
      </c>
      <c r="C419" s="1" t="str">
        <f t="shared" si="12"/>
        <v>AS</v>
      </c>
      <c r="D419" s="1" t="str">
        <f t="shared" si="13"/>
        <v>AS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35">
      <c r="A420" s="1" t="s">
        <v>797</v>
      </c>
      <c r="B420" s="1" t="s">
        <v>798</v>
      </c>
      <c r="C420" s="1" t="str">
        <f t="shared" si="12"/>
        <v>AS</v>
      </c>
      <c r="D420" s="1" t="str">
        <f t="shared" si="13"/>
        <v>AS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35">
      <c r="A421" s="1" t="s">
        <v>799</v>
      </c>
      <c r="B421" s="1" t="s">
        <v>796</v>
      </c>
      <c r="C421" s="1" t="str">
        <f t="shared" si="12"/>
        <v>AS</v>
      </c>
      <c r="D421" s="1" t="str">
        <f t="shared" si="13"/>
        <v>AS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35">
      <c r="A422" s="1" t="s">
        <v>800</v>
      </c>
      <c r="B422" s="1" t="s">
        <v>794</v>
      </c>
      <c r="C422" s="1" t="str">
        <f t="shared" si="12"/>
        <v>AS</v>
      </c>
      <c r="D422" s="1" t="str">
        <f t="shared" si="13"/>
        <v>AS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35">
      <c r="A423" s="1" t="s">
        <v>801</v>
      </c>
      <c r="B423" s="1" t="s">
        <v>802</v>
      </c>
      <c r="C423" s="1" t="str">
        <f t="shared" si="12"/>
        <v>AS</v>
      </c>
      <c r="D423" s="1" t="str">
        <f t="shared" si="13"/>
        <v>AS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35">
      <c r="A424" s="1" t="s">
        <v>803</v>
      </c>
      <c r="B424" s="1" t="s">
        <v>804</v>
      </c>
      <c r="C424" s="1" t="str">
        <f t="shared" si="12"/>
        <v>AS</v>
      </c>
      <c r="D424" s="1" t="str">
        <f t="shared" si="13"/>
        <v>AS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35">
      <c r="A425" s="1" t="s">
        <v>805</v>
      </c>
      <c r="B425" s="1" t="s">
        <v>802</v>
      </c>
      <c r="C425" s="1" t="str">
        <f t="shared" si="12"/>
        <v>AS</v>
      </c>
      <c r="D425" s="1" t="str">
        <f t="shared" si="13"/>
        <v>AS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35">
      <c r="A426" s="1" t="s">
        <v>806</v>
      </c>
      <c r="B426" s="1" t="s">
        <v>807</v>
      </c>
      <c r="C426" s="1" t="str">
        <f t="shared" si="12"/>
        <v>AS</v>
      </c>
      <c r="D426" s="1" t="str">
        <f t="shared" si="13"/>
        <v>AS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35">
      <c r="A427" s="1" t="s">
        <v>808</v>
      </c>
      <c r="B427" s="1" t="s">
        <v>809</v>
      </c>
      <c r="C427" s="1" t="str">
        <f t="shared" si="12"/>
        <v>AS</v>
      </c>
      <c r="D427" s="1" t="str">
        <f t="shared" si="13"/>
        <v>AS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35">
      <c r="A428" s="1" t="s">
        <v>810</v>
      </c>
      <c r="B428" s="1" t="s">
        <v>811</v>
      </c>
      <c r="C428" s="1" t="str">
        <f t="shared" si="12"/>
        <v>AS</v>
      </c>
      <c r="D428" s="1" t="str">
        <f t="shared" si="13"/>
        <v>AS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35">
      <c r="A429" s="1" t="s">
        <v>812</v>
      </c>
      <c r="B429" s="1" t="s">
        <v>809</v>
      </c>
      <c r="C429" s="1" t="str">
        <f t="shared" si="12"/>
        <v>AS</v>
      </c>
      <c r="D429" s="1" t="str">
        <f t="shared" si="13"/>
        <v>AS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35">
      <c r="A430" s="1" t="s">
        <v>813</v>
      </c>
      <c r="B430" s="1" t="s">
        <v>814</v>
      </c>
      <c r="C430" s="1" t="str">
        <f t="shared" si="12"/>
        <v>AS</v>
      </c>
      <c r="D430" s="1" t="str">
        <f t="shared" si="13"/>
        <v>AS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35">
      <c r="A431" s="1" t="s">
        <v>815</v>
      </c>
      <c r="B431" s="1" t="s">
        <v>816</v>
      </c>
      <c r="C431" s="1" t="str">
        <f t="shared" si="12"/>
        <v>AS</v>
      </c>
      <c r="D431" s="1" t="str">
        <f t="shared" si="13"/>
        <v>AS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35">
      <c r="A432" s="1" t="s">
        <v>817</v>
      </c>
      <c r="B432" s="1" t="s">
        <v>818</v>
      </c>
      <c r="C432" s="1" t="str">
        <f t="shared" si="12"/>
        <v>AS</v>
      </c>
      <c r="D432" s="1" t="str">
        <f t="shared" si="13"/>
        <v>AS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35">
      <c r="A433" s="1" t="s">
        <v>819</v>
      </c>
      <c r="B433" s="1" t="s">
        <v>820</v>
      </c>
      <c r="C433" s="1" t="str">
        <f t="shared" si="12"/>
        <v>AS</v>
      </c>
      <c r="D433" s="1" t="str">
        <f t="shared" si="13"/>
        <v>AS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35">
      <c r="A434" s="1" t="s">
        <v>821</v>
      </c>
      <c r="B434" s="1" t="s">
        <v>816</v>
      </c>
      <c r="C434" s="1" t="str">
        <f t="shared" si="12"/>
        <v>AS</v>
      </c>
      <c r="D434" s="1" t="str">
        <f t="shared" si="13"/>
        <v>AS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35">
      <c r="A435" s="1" t="s">
        <v>822</v>
      </c>
      <c r="B435" s="1" t="s">
        <v>823</v>
      </c>
      <c r="C435" s="1" t="str">
        <f t="shared" si="12"/>
        <v>AS</v>
      </c>
      <c r="D435" s="1" t="str">
        <f t="shared" si="13"/>
        <v>AS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35">
      <c r="A436" s="1" t="s">
        <v>824</v>
      </c>
      <c r="B436" s="1" t="s">
        <v>825</v>
      </c>
      <c r="C436" s="1" t="str">
        <f t="shared" si="12"/>
        <v>AS</v>
      </c>
      <c r="D436" s="1" t="str">
        <f t="shared" si="13"/>
        <v>AS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35">
      <c r="A437" s="1" t="s">
        <v>826</v>
      </c>
      <c r="B437" s="1" t="s">
        <v>827</v>
      </c>
      <c r="C437" s="1" t="str">
        <f t="shared" si="12"/>
        <v>AS</v>
      </c>
      <c r="D437" s="1" t="str">
        <f t="shared" si="13"/>
        <v>AS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35">
      <c r="A438" s="1" t="s">
        <v>828</v>
      </c>
      <c r="B438" s="1" t="s">
        <v>829</v>
      </c>
      <c r="C438" s="1" t="str">
        <f t="shared" si="12"/>
        <v>AS</v>
      </c>
      <c r="D438" s="1" t="str">
        <f t="shared" si="13"/>
        <v>AS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35">
      <c r="A439" s="1" t="s">
        <v>830</v>
      </c>
      <c r="B439" s="1" t="s">
        <v>831</v>
      </c>
      <c r="C439" s="1" t="str">
        <f t="shared" si="12"/>
        <v>AS</v>
      </c>
      <c r="D439" s="1" t="str">
        <f t="shared" si="13"/>
        <v>AS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35">
      <c r="A440" s="1" t="s">
        <v>832</v>
      </c>
      <c r="B440" s="1" t="s">
        <v>816</v>
      </c>
      <c r="C440" s="1" t="str">
        <f t="shared" si="12"/>
        <v>AS</v>
      </c>
      <c r="D440" s="1" t="str">
        <f t="shared" si="13"/>
        <v>AS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35">
      <c r="A441" s="1" t="s">
        <v>833</v>
      </c>
      <c r="B441" s="1" t="s">
        <v>829</v>
      </c>
      <c r="C441" s="1" t="str">
        <f t="shared" si="12"/>
        <v>AS</v>
      </c>
      <c r="D441" s="1" t="str">
        <f t="shared" si="13"/>
        <v>AS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35">
      <c r="A442" s="1" t="s">
        <v>834</v>
      </c>
      <c r="B442" s="1" t="s">
        <v>835</v>
      </c>
      <c r="C442" s="1" t="str">
        <f t="shared" si="12"/>
        <v>AS</v>
      </c>
      <c r="D442" s="1" t="str">
        <f t="shared" si="13"/>
        <v>AS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35">
      <c r="A443" s="1" t="s">
        <v>836</v>
      </c>
      <c r="B443" s="1" t="s">
        <v>831</v>
      </c>
      <c r="C443" s="1" t="str">
        <f t="shared" si="12"/>
        <v>AS</v>
      </c>
      <c r="D443" s="1" t="str">
        <f t="shared" si="13"/>
        <v>AS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35">
      <c r="A444" s="1" t="s">
        <v>837</v>
      </c>
      <c r="B444" s="1" t="s">
        <v>838</v>
      </c>
      <c r="C444" s="1" t="str">
        <f t="shared" si="12"/>
        <v>AS</v>
      </c>
      <c r="D444" s="1" t="str">
        <f t="shared" si="13"/>
        <v>AS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35">
      <c r="A445" s="1" t="s">
        <v>839</v>
      </c>
      <c r="B445" s="1" t="s">
        <v>840</v>
      </c>
      <c r="C445" s="1" t="str">
        <f t="shared" si="12"/>
        <v>AS</v>
      </c>
      <c r="D445" s="1" t="str">
        <f t="shared" si="13"/>
        <v>AS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35">
      <c r="A446" s="1" t="s">
        <v>841</v>
      </c>
      <c r="B446" s="1" t="s">
        <v>842</v>
      </c>
      <c r="C446" s="1" t="str">
        <f t="shared" si="12"/>
        <v>AS</v>
      </c>
      <c r="D446" s="1" t="str">
        <f t="shared" si="13"/>
        <v>AS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35">
      <c r="A447" s="1" t="s">
        <v>843</v>
      </c>
      <c r="B447" s="1" t="s">
        <v>844</v>
      </c>
      <c r="C447" s="1" t="str">
        <f t="shared" si="12"/>
        <v>AS</v>
      </c>
      <c r="D447" s="1" t="str">
        <f t="shared" si="13"/>
        <v>AS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35">
      <c r="A448" s="1" t="s">
        <v>845</v>
      </c>
      <c r="B448" s="1" t="s">
        <v>846</v>
      </c>
      <c r="C448" s="1" t="str">
        <f t="shared" si="12"/>
        <v>AS</v>
      </c>
      <c r="D448" s="1" t="str">
        <f t="shared" si="13"/>
        <v>AS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35">
      <c r="A449" s="1" t="s">
        <v>847</v>
      </c>
      <c r="B449" s="1" t="s">
        <v>848</v>
      </c>
      <c r="C449" s="1" t="str">
        <f t="shared" si="12"/>
        <v>AS</v>
      </c>
      <c r="D449" s="1" t="str">
        <f t="shared" si="13"/>
        <v>AS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35">
      <c r="A450" s="1" t="s">
        <v>849</v>
      </c>
      <c r="B450" s="1" t="s">
        <v>850</v>
      </c>
      <c r="C450" s="1" t="str">
        <f t="shared" si="12"/>
        <v>AS</v>
      </c>
      <c r="D450" s="1" t="str">
        <f t="shared" si="13"/>
        <v>AS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35">
      <c r="A451" s="1" t="s">
        <v>851</v>
      </c>
      <c r="B451" s="1" t="s">
        <v>850</v>
      </c>
      <c r="C451" s="1" t="str">
        <f t="shared" ref="C451:C514" si="14">MID(TRIM(B451),FIND("@",SUBSTITUTE(TRIM(B451)," ","@",LEN(TRIM(B451))-LEN(SUBSTITUTE(TRIM(B451)," ",""))))+1,99)</f>
        <v>AS</v>
      </c>
      <c r="D451" s="1" t="str">
        <f t="shared" ref="D451:D514" si="15">IF(LOWER(TRIM(C451))="braun","Aesculap",C451)</f>
        <v>AS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35">
      <c r="A452" s="1" t="s">
        <v>852</v>
      </c>
      <c r="B452" s="1" t="s">
        <v>853</v>
      </c>
      <c r="C452" s="1" t="str">
        <f t="shared" si="14"/>
        <v>AS</v>
      </c>
      <c r="D452" s="1" t="str">
        <f t="shared" si="15"/>
        <v>AS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35">
      <c r="A453" s="1" t="s">
        <v>854</v>
      </c>
      <c r="B453" s="1" t="s">
        <v>855</v>
      </c>
      <c r="C453" s="1" t="str">
        <f t="shared" si="14"/>
        <v>AS</v>
      </c>
      <c r="D453" s="1" t="str">
        <f t="shared" si="15"/>
        <v>AS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35">
      <c r="A454" s="1" t="s">
        <v>856</v>
      </c>
      <c r="B454" s="1" t="s">
        <v>857</v>
      </c>
      <c r="C454" s="1" t="str">
        <f t="shared" si="14"/>
        <v>AS</v>
      </c>
      <c r="D454" s="1" t="str">
        <f t="shared" si="15"/>
        <v>AS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35">
      <c r="A455" s="1" t="s">
        <v>858</v>
      </c>
      <c r="B455" s="1" t="s">
        <v>859</v>
      </c>
      <c r="C455" s="1" t="str">
        <f t="shared" si="14"/>
        <v>AS</v>
      </c>
      <c r="D455" s="1" t="str">
        <f t="shared" si="15"/>
        <v>AS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35">
      <c r="A456" s="1" t="s">
        <v>860</v>
      </c>
      <c r="B456" s="1" t="s">
        <v>861</v>
      </c>
      <c r="C456" s="1" t="str">
        <f t="shared" si="14"/>
        <v>AS</v>
      </c>
      <c r="D456" s="1" t="str">
        <f t="shared" si="15"/>
        <v>AS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35">
      <c r="A457" s="1" t="s">
        <v>862</v>
      </c>
      <c r="B457" s="1" t="s">
        <v>863</v>
      </c>
      <c r="C457" s="1" t="str">
        <f t="shared" si="14"/>
        <v>AS</v>
      </c>
      <c r="D457" s="1" t="str">
        <f t="shared" si="15"/>
        <v>AS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35">
      <c r="A458" s="1" t="s">
        <v>864</v>
      </c>
      <c r="B458" s="1" t="s">
        <v>865</v>
      </c>
      <c r="C458" s="1" t="str">
        <f t="shared" si="14"/>
        <v>AS</v>
      </c>
      <c r="D458" s="1" t="str">
        <f t="shared" si="15"/>
        <v>AS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35">
      <c r="A459" s="1" t="s">
        <v>866</v>
      </c>
      <c r="B459" s="1" t="s">
        <v>867</v>
      </c>
      <c r="C459" s="1" t="str">
        <f t="shared" si="14"/>
        <v>AS</v>
      </c>
      <c r="D459" s="1" t="str">
        <f t="shared" si="15"/>
        <v>AS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35">
      <c r="A460" s="1" t="s">
        <v>868</v>
      </c>
      <c r="B460" s="1" t="s">
        <v>869</v>
      </c>
      <c r="C460" s="1" t="str">
        <f t="shared" si="14"/>
        <v>AS</v>
      </c>
      <c r="D460" s="1" t="str">
        <f t="shared" si="15"/>
        <v>AS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35">
      <c r="A461" s="1" t="s">
        <v>870</v>
      </c>
      <c r="B461" s="1" t="s">
        <v>867</v>
      </c>
      <c r="C461" s="1" t="str">
        <f t="shared" si="14"/>
        <v>AS</v>
      </c>
      <c r="D461" s="1" t="str">
        <f t="shared" si="15"/>
        <v>AS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35">
      <c r="A462" s="1" t="s">
        <v>871</v>
      </c>
      <c r="B462" s="1" t="s">
        <v>867</v>
      </c>
      <c r="C462" s="1" t="str">
        <f t="shared" si="14"/>
        <v>AS</v>
      </c>
      <c r="D462" s="1" t="str">
        <f t="shared" si="15"/>
        <v>AS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35">
      <c r="A463" s="1" t="s">
        <v>872</v>
      </c>
      <c r="B463" s="1" t="s">
        <v>873</v>
      </c>
      <c r="C463" s="1" t="str">
        <f t="shared" si="14"/>
        <v>AS</v>
      </c>
      <c r="D463" s="1" t="str">
        <f t="shared" si="15"/>
        <v>AS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35">
      <c r="A464" s="1" t="s">
        <v>874</v>
      </c>
      <c r="B464" s="1" t="s">
        <v>873</v>
      </c>
      <c r="C464" s="1" t="str">
        <f t="shared" si="14"/>
        <v>AS</v>
      </c>
      <c r="D464" s="1" t="str">
        <f t="shared" si="15"/>
        <v>AS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35">
      <c r="A465" s="1" t="s">
        <v>875</v>
      </c>
      <c r="B465" s="1" t="s">
        <v>873</v>
      </c>
      <c r="C465" s="1" t="str">
        <f t="shared" si="14"/>
        <v>AS</v>
      </c>
      <c r="D465" s="1" t="str">
        <f t="shared" si="15"/>
        <v>AS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35">
      <c r="A466" s="1" t="s">
        <v>876</v>
      </c>
      <c r="B466" s="1" t="s">
        <v>877</v>
      </c>
      <c r="C466" s="1" t="str">
        <f t="shared" si="14"/>
        <v>AS</v>
      </c>
      <c r="D466" s="1" t="str">
        <f t="shared" si="15"/>
        <v>AS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35">
      <c r="A467" s="1" t="s">
        <v>878</v>
      </c>
      <c r="B467" s="1" t="s">
        <v>879</v>
      </c>
      <c r="C467" s="1" t="str">
        <f t="shared" si="14"/>
        <v>AS</v>
      </c>
      <c r="D467" s="1" t="str">
        <f t="shared" si="15"/>
        <v>AS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35">
      <c r="A468" s="1" t="s">
        <v>880</v>
      </c>
      <c r="B468" s="1" t="s">
        <v>881</v>
      </c>
      <c r="C468" s="1" t="str">
        <f t="shared" si="14"/>
        <v>AS</v>
      </c>
      <c r="D468" s="1" t="str">
        <f t="shared" si="15"/>
        <v>AS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35">
      <c r="A469" s="1" t="s">
        <v>882</v>
      </c>
      <c r="B469" s="1" t="s">
        <v>883</v>
      </c>
      <c r="C469" s="1" t="str">
        <f t="shared" si="14"/>
        <v>AS</v>
      </c>
      <c r="D469" s="1" t="str">
        <f t="shared" si="15"/>
        <v>AS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35">
      <c r="A470" s="1" t="s">
        <v>884</v>
      </c>
      <c r="B470" s="1" t="s">
        <v>885</v>
      </c>
      <c r="C470" s="1" t="str">
        <f t="shared" si="14"/>
        <v>AS</v>
      </c>
      <c r="D470" s="1" t="str">
        <f t="shared" si="15"/>
        <v>AS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35">
      <c r="A471" s="1" t="s">
        <v>886</v>
      </c>
      <c r="B471" s="1" t="s">
        <v>887</v>
      </c>
      <c r="C471" s="1" t="str">
        <f t="shared" si="14"/>
        <v>AS</v>
      </c>
      <c r="D471" s="1" t="str">
        <f t="shared" si="15"/>
        <v>AS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35">
      <c r="A472" s="1" t="s">
        <v>888</v>
      </c>
      <c r="B472" s="1" t="s">
        <v>887</v>
      </c>
      <c r="C472" s="1" t="str">
        <f t="shared" si="14"/>
        <v>AS</v>
      </c>
      <c r="D472" s="1" t="str">
        <f t="shared" si="15"/>
        <v>AS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35">
      <c r="A473" s="1" t="s">
        <v>889</v>
      </c>
      <c r="B473" s="1" t="s">
        <v>887</v>
      </c>
      <c r="C473" s="1" t="str">
        <f t="shared" si="14"/>
        <v>AS</v>
      </c>
      <c r="D473" s="1" t="str">
        <f t="shared" si="15"/>
        <v>AS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35">
      <c r="A474" s="1" t="s">
        <v>890</v>
      </c>
      <c r="B474" s="1" t="s">
        <v>891</v>
      </c>
      <c r="C474" s="1" t="str">
        <f t="shared" si="14"/>
        <v>AS</v>
      </c>
      <c r="D474" s="1" t="str">
        <f t="shared" si="15"/>
        <v>AS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35">
      <c r="A475" s="1" t="s">
        <v>892</v>
      </c>
      <c r="B475" s="1" t="s">
        <v>887</v>
      </c>
      <c r="C475" s="1" t="str">
        <f t="shared" si="14"/>
        <v>AS</v>
      </c>
      <c r="D475" s="1" t="str">
        <f t="shared" si="15"/>
        <v>AS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35">
      <c r="A476" s="1" t="s">
        <v>893</v>
      </c>
      <c r="B476" s="1" t="s">
        <v>894</v>
      </c>
      <c r="C476" s="1" t="str">
        <f t="shared" si="14"/>
        <v>AS</v>
      </c>
      <c r="D476" s="1" t="str">
        <f t="shared" si="15"/>
        <v>AS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35">
      <c r="A477" s="1" t="s">
        <v>895</v>
      </c>
      <c r="B477" s="1" t="s">
        <v>896</v>
      </c>
      <c r="C477" s="1" t="str">
        <f t="shared" si="14"/>
        <v>AS</v>
      </c>
      <c r="D477" s="1" t="str">
        <f t="shared" si="15"/>
        <v>AS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35">
      <c r="A478" s="1" t="s">
        <v>897</v>
      </c>
      <c r="B478" s="1" t="s">
        <v>898</v>
      </c>
      <c r="C478" s="1" t="str">
        <f t="shared" si="14"/>
        <v>AS</v>
      </c>
      <c r="D478" s="1" t="str">
        <f t="shared" si="15"/>
        <v>AS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35">
      <c r="A479" s="1" t="s">
        <v>899</v>
      </c>
      <c r="B479" s="1" t="s">
        <v>898</v>
      </c>
      <c r="C479" s="1" t="str">
        <f t="shared" si="14"/>
        <v>AS</v>
      </c>
      <c r="D479" s="1" t="str">
        <f t="shared" si="15"/>
        <v>AS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35">
      <c r="A480" s="1" t="s">
        <v>900</v>
      </c>
      <c r="B480" s="1" t="s">
        <v>901</v>
      </c>
      <c r="C480" s="1" t="str">
        <f t="shared" si="14"/>
        <v>AS</v>
      </c>
      <c r="D480" s="1" t="str">
        <f t="shared" si="15"/>
        <v>AS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35">
      <c r="A481" s="1" t="s">
        <v>902</v>
      </c>
      <c r="B481" s="1" t="s">
        <v>901</v>
      </c>
      <c r="C481" s="1" t="str">
        <f t="shared" si="14"/>
        <v>AS</v>
      </c>
      <c r="D481" s="1" t="str">
        <f t="shared" si="15"/>
        <v>AS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35">
      <c r="A482" s="1" t="s">
        <v>903</v>
      </c>
      <c r="B482" s="1" t="s">
        <v>904</v>
      </c>
      <c r="C482" s="1" t="str">
        <f t="shared" si="14"/>
        <v>AS</v>
      </c>
      <c r="D482" s="1" t="str">
        <f t="shared" si="15"/>
        <v>AS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35">
      <c r="A483" s="1" t="s">
        <v>905</v>
      </c>
      <c r="B483" s="1" t="s">
        <v>906</v>
      </c>
      <c r="C483" s="1" t="str">
        <f t="shared" si="14"/>
        <v>AS</v>
      </c>
      <c r="D483" s="1" t="str">
        <f t="shared" si="15"/>
        <v>AS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35">
      <c r="A484" s="1" t="s">
        <v>907</v>
      </c>
      <c r="B484" s="1" t="s">
        <v>908</v>
      </c>
      <c r="C484" s="1" t="str">
        <f t="shared" si="14"/>
        <v>AS</v>
      </c>
      <c r="D484" s="1" t="str">
        <f t="shared" si="15"/>
        <v>AS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35">
      <c r="A485" s="1" t="s">
        <v>909</v>
      </c>
      <c r="B485" s="1" t="s">
        <v>910</v>
      </c>
      <c r="C485" s="1" t="str">
        <f t="shared" si="14"/>
        <v>AS</v>
      </c>
      <c r="D485" s="1" t="str">
        <f t="shared" si="15"/>
        <v>AS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35">
      <c r="A486" s="1" t="s">
        <v>911</v>
      </c>
      <c r="B486" s="1" t="s">
        <v>912</v>
      </c>
      <c r="C486" s="1" t="str">
        <f t="shared" si="14"/>
        <v>AS</v>
      </c>
      <c r="D486" s="1" t="str">
        <f t="shared" si="15"/>
        <v>AS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35">
      <c r="A487" s="1" t="s">
        <v>913</v>
      </c>
      <c r="B487" s="1" t="s">
        <v>914</v>
      </c>
      <c r="C487" s="1" t="str">
        <f t="shared" si="14"/>
        <v>AS</v>
      </c>
      <c r="D487" s="1" t="str">
        <f t="shared" si="15"/>
        <v>AS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35">
      <c r="A488" s="1" t="s">
        <v>915</v>
      </c>
      <c r="B488" s="1" t="s">
        <v>916</v>
      </c>
      <c r="C488" s="1" t="str">
        <f t="shared" si="14"/>
        <v>AS</v>
      </c>
      <c r="D488" s="1" t="str">
        <f t="shared" si="15"/>
        <v>AS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35">
      <c r="A489" s="1" t="s">
        <v>917</v>
      </c>
      <c r="B489" s="1" t="s">
        <v>918</v>
      </c>
      <c r="C489" s="1" t="str">
        <f t="shared" si="14"/>
        <v>AS</v>
      </c>
      <c r="D489" s="1" t="str">
        <f t="shared" si="15"/>
        <v>AS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35">
      <c r="A490" s="1" t="s">
        <v>919</v>
      </c>
      <c r="B490" s="1" t="s">
        <v>920</v>
      </c>
      <c r="C490" s="1" t="str">
        <f t="shared" si="14"/>
        <v>AS</v>
      </c>
      <c r="D490" s="1" t="str">
        <f t="shared" si="15"/>
        <v>AS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35">
      <c r="A491" s="1" t="s">
        <v>921</v>
      </c>
      <c r="B491" s="1" t="s">
        <v>922</v>
      </c>
      <c r="C491" s="1" t="str">
        <f t="shared" si="14"/>
        <v>AS</v>
      </c>
      <c r="D491" s="1" t="str">
        <f t="shared" si="15"/>
        <v>AS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35">
      <c r="A492" s="1" t="s">
        <v>923</v>
      </c>
      <c r="B492" s="1" t="s">
        <v>924</v>
      </c>
      <c r="C492" s="1" t="str">
        <f t="shared" si="14"/>
        <v>AS</v>
      </c>
      <c r="D492" s="1" t="str">
        <f t="shared" si="15"/>
        <v>AS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35">
      <c r="A493" s="1" t="s">
        <v>925</v>
      </c>
      <c r="B493" s="1" t="s">
        <v>926</v>
      </c>
      <c r="C493" s="1" t="str">
        <f t="shared" si="14"/>
        <v>AS</v>
      </c>
      <c r="D493" s="1" t="str">
        <f t="shared" si="15"/>
        <v>AS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35">
      <c r="A494" s="1" t="s">
        <v>927</v>
      </c>
      <c r="B494" s="1" t="s">
        <v>928</v>
      </c>
      <c r="C494" s="1" t="str">
        <f t="shared" si="14"/>
        <v>AS</v>
      </c>
      <c r="D494" s="1" t="str">
        <f t="shared" si="15"/>
        <v>AS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35">
      <c r="A495" s="1" t="s">
        <v>929</v>
      </c>
      <c r="B495" s="1" t="s">
        <v>930</v>
      </c>
      <c r="C495" s="1" t="str">
        <f t="shared" si="14"/>
        <v>AS</v>
      </c>
      <c r="D495" s="1" t="str">
        <f t="shared" si="15"/>
        <v>AS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35">
      <c r="A496" s="1" t="s">
        <v>931</v>
      </c>
      <c r="B496" s="1" t="s">
        <v>932</v>
      </c>
      <c r="C496" s="1" t="str">
        <f t="shared" si="14"/>
        <v>AS</v>
      </c>
      <c r="D496" s="1" t="str">
        <f t="shared" si="15"/>
        <v>AS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35">
      <c r="A497" s="1" t="s">
        <v>933</v>
      </c>
      <c r="B497" s="1" t="s">
        <v>934</v>
      </c>
      <c r="C497" s="1" t="str">
        <f t="shared" si="14"/>
        <v>AS</v>
      </c>
      <c r="D497" s="1" t="str">
        <f t="shared" si="15"/>
        <v>AS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35">
      <c r="A498" s="1" t="s">
        <v>935</v>
      </c>
      <c r="B498" s="1" t="s">
        <v>936</v>
      </c>
      <c r="C498" s="1" t="str">
        <f t="shared" si="14"/>
        <v>AS</v>
      </c>
      <c r="D498" s="1" t="str">
        <f t="shared" si="15"/>
        <v>AS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35">
      <c r="A499" s="1" t="s">
        <v>937</v>
      </c>
      <c r="B499" s="1" t="s">
        <v>938</v>
      </c>
      <c r="C499" s="1" t="str">
        <f t="shared" si="14"/>
        <v>AS</v>
      </c>
      <c r="D499" s="1" t="str">
        <f t="shared" si="15"/>
        <v>AS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35">
      <c r="A500" s="1" t="s">
        <v>939</v>
      </c>
      <c r="B500" s="1" t="s">
        <v>940</v>
      </c>
      <c r="C500" s="1" t="str">
        <f t="shared" si="14"/>
        <v>AS</v>
      </c>
      <c r="D500" s="1" t="str">
        <f t="shared" si="15"/>
        <v>AS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35">
      <c r="A501" s="1" t="s">
        <v>941</v>
      </c>
      <c r="B501" s="1" t="s">
        <v>942</v>
      </c>
      <c r="C501" s="1" t="str">
        <f t="shared" si="14"/>
        <v>AS</v>
      </c>
      <c r="D501" s="1" t="str">
        <f t="shared" si="15"/>
        <v>AS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35">
      <c r="A502" s="1" t="s">
        <v>943</v>
      </c>
      <c r="B502" s="1" t="s">
        <v>944</v>
      </c>
      <c r="C502" s="1" t="str">
        <f t="shared" si="14"/>
        <v>AS</v>
      </c>
      <c r="D502" s="1" t="str">
        <f t="shared" si="15"/>
        <v>AS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35">
      <c r="A503" s="1" t="s">
        <v>945</v>
      </c>
      <c r="B503" s="1" t="s">
        <v>946</v>
      </c>
      <c r="C503" s="1" t="str">
        <f t="shared" si="14"/>
        <v>AS</v>
      </c>
      <c r="D503" s="1" t="str">
        <f t="shared" si="15"/>
        <v>AS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35">
      <c r="A504" s="1" t="s">
        <v>947</v>
      </c>
      <c r="B504" s="1" t="s">
        <v>948</v>
      </c>
      <c r="C504" s="1" t="str">
        <f t="shared" si="14"/>
        <v>AS</v>
      </c>
      <c r="D504" s="1" t="str">
        <f t="shared" si="15"/>
        <v>AS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35">
      <c r="A505" s="1" t="s">
        <v>949</v>
      </c>
      <c r="B505" s="1" t="s">
        <v>950</v>
      </c>
      <c r="C505" s="1" t="str">
        <f t="shared" si="14"/>
        <v>AS</v>
      </c>
      <c r="D505" s="1" t="str">
        <f t="shared" si="15"/>
        <v>AS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35">
      <c r="A506" s="1" t="s">
        <v>951</v>
      </c>
      <c r="B506" s="1" t="s">
        <v>952</v>
      </c>
      <c r="C506" s="1" t="str">
        <f t="shared" si="14"/>
        <v>AS</v>
      </c>
      <c r="D506" s="1" t="str">
        <f t="shared" si="15"/>
        <v>AS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35">
      <c r="A507" s="1" t="s">
        <v>953</v>
      </c>
      <c r="B507" s="1" t="s">
        <v>954</v>
      </c>
      <c r="C507" s="1" t="str">
        <f t="shared" si="14"/>
        <v>AS</v>
      </c>
      <c r="D507" s="1" t="str">
        <f t="shared" si="15"/>
        <v>AS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35">
      <c r="A508" s="1" t="s">
        <v>955</v>
      </c>
      <c r="B508" s="1" t="s">
        <v>956</v>
      </c>
      <c r="C508" s="1" t="str">
        <f t="shared" si="14"/>
        <v>AS</v>
      </c>
      <c r="D508" s="1" t="str">
        <f t="shared" si="15"/>
        <v>AS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35">
      <c r="A509" s="1" t="s">
        <v>957</v>
      </c>
      <c r="B509" s="1" t="s">
        <v>958</v>
      </c>
      <c r="C509" s="1" t="str">
        <f t="shared" si="14"/>
        <v>AS</v>
      </c>
      <c r="D509" s="1" t="str">
        <f t="shared" si="15"/>
        <v>AS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35">
      <c r="A510" s="1" t="s">
        <v>959</v>
      </c>
      <c r="B510" s="1" t="s">
        <v>960</v>
      </c>
      <c r="C510" s="1" t="str">
        <f t="shared" si="14"/>
        <v>AS</v>
      </c>
      <c r="D510" s="1" t="str">
        <f t="shared" si="15"/>
        <v>AS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35">
      <c r="A511" s="1" t="s">
        <v>961</v>
      </c>
      <c r="B511" s="1" t="s">
        <v>962</v>
      </c>
      <c r="C511" s="1" t="str">
        <f t="shared" si="14"/>
        <v>AS</v>
      </c>
      <c r="D511" s="1" t="str">
        <f t="shared" si="15"/>
        <v>AS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35">
      <c r="A512" s="1" t="s">
        <v>963</v>
      </c>
      <c r="B512" s="1" t="s">
        <v>964</v>
      </c>
      <c r="C512" s="1" t="str">
        <f t="shared" si="14"/>
        <v>AS</v>
      </c>
      <c r="D512" s="1" t="str">
        <f t="shared" si="15"/>
        <v>AS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35">
      <c r="A513" s="1" t="s">
        <v>965</v>
      </c>
      <c r="B513" s="1" t="s">
        <v>966</v>
      </c>
      <c r="C513" s="1" t="str">
        <f t="shared" si="14"/>
        <v>AS</v>
      </c>
      <c r="D513" s="1" t="str">
        <f t="shared" si="15"/>
        <v>AS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35">
      <c r="A514" s="1" t="s">
        <v>967</v>
      </c>
      <c r="B514" s="1" t="s">
        <v>968</v>
      </c>
      <c r="C514" s="1" t="str">
        <f t="shared" si="14"/>
        <v>AS</v>
      </c>
      <c r="D514" s="1" t="str">
        <f t="shared" si="15"/>
        <v>AS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35">
      <c r="A515" s="1" t="s">
        <v>969</v>
      </c>
      <c r="B515" s="1" t="s">
        <v>970</v>
      </c>
      <c r="C515" s="1" t="str">
        <f t="shared" ref="C515:C578" si="16">MID(TRIM(B515),FIND("@",SUBSTITUTE(TRIM(B515)," ","@",LEN(TRIM(B515))-LEN(SUBSTITUTE(TRIM(B515)," ",""))))+1,99)</f>
        <v>AS</v>
      </c>
      <c r="D515" s="1" t="str">
        <f t="shared" ref="D515:D578" si="17">IF(LOWER(TRIM(C515))="braun","Aesculap",C515)</f>
        <v>AS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35">
      <c r="A516" s="1" t="s">
        <v>971</v>
      </c>
      <c r="B516" s="1" t="s">
        <v>972</v>
      </c>
      <c r="C516" s="1" t="str">
        <f t="shared" si="16"/>
        <v>AS</v>
      </c>
      <c r="D516" s="1" t="str">
        <f t="shared" si="17"/>
        <v>AS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35">
      <c r="A517" s="1" t="s">
        <v>973</v>
      </c>
      <c r="B517" s="1" t="s">
        <v>974</v>
      </c>
      <c r="C517" s="1" t="str">
        <f t="shared" si="16"/>
        <v>AS</v>
      </c>
      <c r="D517" s="1" t="str">
        <f t="shared" si="17"/>
        <v>AS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35">
      <c r="A518" s="1" t="s">
        <v>975</v>
      </c>
      <c r="B518" s="1" t="s">
        <v>976</v>
      </c>
      <c r="C518" s="1" t="str">
        <f t="shared" si="16"/>
        <v>AS</v>
      </c>
      <c r="D518" s="1" t="str">
        <f t="shared" si="17"/>
        <v>AS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35">
      <c r="A519" s="1" t="s">
        <v>977</v>
      </c>
      <c r="B519" s="1" t="s">
        <v>978</v>
      </c>
      <c r="C519" s="1" t="str">
        <f t="shared" si="16"/>
        <v>AS</v>
      </c>
      <c r="D519" s="1" t="str">
        <f t="shared" si="17"/>
        <v>AS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35">
      <c r="A520" s="1" t="s">
        <v>979</v>
      </c>
      <c r="B520" s="1" t="s">
        <v>980</v>
      </c>
      <c r="C520" s="1" t="str">
        <f t="shared" si="16"/>
        <v>AS</v>
      </c>
      <c r="D520" s="1" t="str">
        <f t="shared" si="17"/>
        <v>AS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35">
      <c r="A521" s="1" t="s">
        <v>981</v>
      </c>
      <c r="B521" s="1" t="s">
        <v>982</v>
      </c>
      <c r="C521" s="1" t="str">
        <f t="shared" si="16"/>
        <v>AS</v>
      </c>
      <c r="D521" s="1" t="str">
        <f t="shared" si="17"/>
        <v>AS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35">
      <c r="A522" s="1" t="s">
        <v>983</v>
      </c>
      <c r="B522" s="1" t="s">
        <v>984</v>
      </c>
      <c r="C522" s="1" t="str">
        <f t="shared" si="16"/>
        <v>AS</v>
      </c>
      <c r="D522" s="1" t="str">
        <f t="shared" si="17"/>
        <v>AS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35">
      <c r="A523" s="1" t="s">
        <v>985</v>
      </c>
      <c r="B523" s="1" t="s">
        <v>986</v>
      </c>
      <c r="C523" s="1" t="str">
        <f t="shared" si="16"/>
        <v>AS</v>
      </c>
      <c r="D523" s="1" t="str">
        <f t="shared" si="17"/>
        <v>AS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35">
      <c r="A524" s="1" t="s">
        <v>987</v>
      </c>
      <c r="B524" s="1" t="s">
        <v>974</v>
      </c>
      <c r="C524" s="1" t="str">
        <f t="shared" si="16"/>
        <v>AS</v>
      </c>
      <c r="D524" s="1" t="str">
        <f t="shared" si="17"/>
        <v>AS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35">
      <c r="A525" s="1" t="s">
        <v>988</v>
      </c>
      <c r="B525" s="1" t="s">
        <v>989</v>
      </c>
      <c r="C525" s="1" t="str">
        <f t="shared" si="16"/>
        <v>AS</v>
      </c>
      <c r="D525" s="1" t="str">
        <f t="shared" si="17"/>
        <v>AS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35">
      <c r="A526" s="1" t="s">
        <v>990</v>
      </c>
      <c r="B526" s="1" t="s">
        <v>991</v>
      </c>
      <c r="C526" s="1" t="str">
        <f t="shared" si="16"/>
        <v>AS</v>
      </c>
      <c r="D526" s="1" t="str">
        <f t="shared" si="17"/>
        <v>AS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35">
      <c r="A527" s="1" t="s">
        <v>992</v>
      </c>
      <c r="B527" s="1" t="s">
        <v>993</v>
      </c>
      <c r="C527" s="1" t="str">
        <f t="shared" si="16"/>
        <v>AS</v>
      </c>
      <c r="D527" s="1" t="str">
        <f t="shared" si="17"/>
        <v>AS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35">
      <c r="A528" s="1" t="s">
        <v>994</v>
      </c>
      <c r="B528" s="1" t="s">
        <v>995</v>
      </c>
      <c r="C528" s="1" t="str">
        <f t="shared" si="16"/>
        <v>AS</v>
      </c>
      <c r="D528" s="1" t="str">
        <f t="shared" si="17"/>
        <v>AS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35">
      <c r="A529" s="1" t="s">
        <v>996</v>
      </c>
      <c r="B529" s="1" t="s">
        <v>997</v>
      </c>
      <c r="C529" s="1" t="str">
        <f t="shared" si="16"/>
        <v>AS</v>
      </c>
      <c r="D529" s="1" t="str">
        <f t="shared" si="17"/>
        <v>AS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35">
      <c r="A530" s="1" t="s">
        <v>998</v>
      </c>
      <c r="B530" s="1" t="s">
        <v>999</v>
      </c>
      <c r="C530" s="1" t="str">
        <f t="shared" si="16"/>
        <v>AS</v>
      </c>
      <c r="D530" s="1" t="str">
        <f t="shared" si="17"/>
        <v>AS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35">
      <c r="A531" s="1" t="s">
        <v>1000</v>
      </c>
      <c r="B531" s="1" t="s">
        <v>1001</v>
      </c>
      <c r="C531" s="1" t="str">
        <f t="shared" si="16"/>
        <v>AS</v>
      </c>
      <c r="D531" s="1" t="str">
        <f t="shared" si="17"/>
        <v>AS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35">
      <c r="A532" s="1" t="s">
        <v>1002</v>
      </c>
      <c r="B532" s="1" t="s">
        <v>1003</v>
      </c>
      <c r="C532" s="1" t="str">
        <f t="shared" si="16"/>
        <v>AS</v>
      </c>
      <c r="D532" s="1" t="str">
        <f t="shared" si="17"/>
        <v>AS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35">
      <c r="A533" s="1" t="s">
        <v>1004</v>
      </c>
      <c r="B533" s="1" t="s">
        <v>1005</v>
      </c>
      <c r="C533" s="1" t="str">
        <f t="shared" si="16"/>
        <v>AS</v>
      </c>
      <c r="D533" s="1" t="str">
        <f t="shared" si="17"/>
        <v>AS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35">
      <c r="A534" s="1" t="s">
        <v>1006</v>
      </c>
      <c r="B534" s="1" t="s">
        <v>1007</v>
      </c>
      <c r="C534" s="1" t="str">
        <f t="shared" si="16"/>
        <v>AS</v>
      </c>
      <c r="D534" s="1" t="str">
        <f t="shared" si="17"/>
        <v>AS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35">
      <c r="A535" s="1" t="s">
        <v>1008</v>
      </c>
      <c r="B535" s="1" t="s">
        <v>1009</v>
      </c>
      <c r="C535" s="1" t="str">
        <f t="shared" si="16"/>
        <v>AS</v>
      </c>
      <c r="D535" s="1" t="str">
        <f t="shared" si="17"/>
        <v>AS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35">
      <c r="A536" s="1" t="s">
        <v>1010</v>
      </c>
      <c r="B536" s="1" t="s">
        <v>1009</v>
      </c>
      <c r="C536" s="1" t="str">
        <f t="shared" si="16"/>
        <v>AS</v>
      </c>
      <c r="D536" s="1" t="str">
        <f t="shared" si="17"/>
        <v>AS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35">
      <c r="A537" s="1" t="s">
        <v>1011</v>
      </c>
      <c r="B537" s="1" t="s">
        <v>1012</v>
      </c>
      <c r="C537" s="1" t="str">
        <f t="shared" si="16"/>
        <v>AS</v>
      </c>
      <c r="D537" s="1" t="str">
        <f t="shared" si="17"/>
        <v>AS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35">
      <c r="A538" s="1" t="s">
        <v>1013</v>
      </c>
      <c r="B538" s="1" t="s">
        <v>1014</v>
      </c>
      <c r="C538" s="1" t="str">
        <f t="shared" si="16"/>
        <v>AS</v>
      </c>
      <c r="D538" s="1" t="str">
        <f t="shared" si="17"/>
        <v>AS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35">
      <c r="A539" s="1" t="s">
        <v>1015</v>
      </c>
      <c r="B539" s="1" t="s">
        <v>1016</v>
      </c>
      <c r="C539" s="1" t="str">
        <f t="shared" si="16"/>
        <v>AS</v>
      </c>
      <c r="D539" s="1" t="str">
        <f t="shared" si="17"/>
        <v>AS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35">
      <c r="A540" s="1" t="s">
        <v>1017</v>
      </c>
      <c r="B540" s="1" t="s">
        <v>1014</v>
      </c>
      <c r="C540" s="1" t="str">
        <f t="shared" si="16"/>
        <v>AS</v>
      </c>
      <c r="D540" s="1" t="str">
        <f t="shared" si="17"/>
        <v>AS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35">
      <c r="A541" s="1" t="s">
        <v>1018</v>
      </c>
      <c r="B541" s="1" t="s">
        <v>1019</v>
      </c>
      <c r="C541" s="1" t="str">
        <f t="shared" si="16"/>
        <v>AS</v>
      </c>
      <c r="D541" s="1" t="str">
        <f t="shared" si="17"/>
        <v>AS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35">
      <c r="A542" s="1" t="s">
        <v>1020</v>
      </c>
      <c r="B542" s="1" t="s">
        <v>1021</v>
      </c>
      <c r="C542" s="1" t="str">
        <f t="shared" si="16"/>
        <v>AS</v>
      </c>
      <c r="D542" s="1" t="str">
        <f t="shared" si="17"/>
        <v>AS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35">
      <c r="A543" s="1" t="s">
        <v>1022</v>
      </c>
      <c r="B543" s="1" t="s">
        <v>1023</v>
      </c>
      <c r="C543" s="1" t="str">
        <f t="shared" si="16"/>
        <v>AS</v>
      </c>
      <c r="D543" s="1" t="str">
        <f t="shared" si="17"/>
        <v>AS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35">
      <c r="A544" s="1" t="s">
        <v>1024</v>
      </c>
      <c r="B544" s="1" t="s">
        <v>1025</v>
      </c>
      <c r="C544" s="1" t="str">
        <f t="shared" si="16"/>
        <v>AS</v>
      </c>
      <c r="D544" s="1" t="str">
        <f t="shared" si="17"/>
        <v>AS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35">
      <c r="A545" s="1" t="s">
        <v>1026</v>
      </c>
      <c r="B545" s="1" t="s">
        <v>1027</v>
      </c>
      <c r="C545" s="1" t="str">
        <f t="shared" si="16"/>
        <v>AS</v>
      </c>
      <c r="D545" s="1" t="str">
        <f t="shared" si="17"/>
        <v>AS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35">
      <c r="A546" s="1" t="s">
        <v>1028</v>
      </c>
      <c r="B546" s="1" t="s">
        <v>1029</v>
      </c>
      <c r="C546" s="1" t="str">
        <f t="shared" si="16"/>
        <v>AS</v>
      </c>
      <c r="D546" s="1" t="str">
        <f t="shared" si="17"/>
        <v>AS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35">
      <c r="A547" s="1" t="s">
        <v>1030</v>
      </c>
      <c r="B547" s="1" t="s">
        <v>1031</v>
      </c>
      <c r="C547" s="1" t="str">
        <f t="shared" si="16"/>
        <v>AS</v>
      </c>
      <c r="D547" s="1" t="str">
        <f t="shared" si="17"/>
        <v>AS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35">
      <c r="A548" s="1" t="s">
        <v>1032</v>
      </c>
      <c r="B548" s="1" t="s">
        <v>1033</v>
      </c>
      <c r="C548" s="1" t="str">
        <f t="shared" si="16"/>
        <v>AS</v>
      </c>
      <c r="D548" s="1" t="str">
        <f t="shared" si="17"/>
        <v>AS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35">
      <c r="A549" s="1" t="s">
        <v>1034</v>
      </c>
      <c r="B549" s="1" t="s">
        <v>1035</v>
      </c>
      <c r="C549" s="1" t="str">
        <f t="shared" si="16"/>
        <v>AS</v>
      </c>
      <c r="D549" s="1" t="str">
        <f t="shared" si="17"/>
        <v>AS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35">
      <c r="A550" s="1" t="s">
        <v>1036</v>
      </c>
      <c r="B550" s="1" t="s">
        <v>1037</v>
      </c>
      <c r="C550" s="1" t="str">
        <f t="shared" si="16"/>
        <v>AS</v>
      </c>
      <c r="D550" s="1" t="str">
        <f t="shared" si="17"/>
        <v>AS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35">
      <c r="A551" s="1" t="s">
        <v>1038</v>
      </c>
      <c r="B551" s="1" t="s">
        <v>1039</v>
      </c>
      <c r="C551" s="1" t="str">
        <f t="shared" si="16"/>
        <v>AS</v>
      </c>
      <c r="D551" s="1" t="str">
        <f t="shared" si="17"/>
        <v>AS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35">
      <c r="A552" s="1" t="s">
        <v>1040</v>
      </c>
      <c r="B552" s="1" t="s">
        <v>1041</v>
      </c>
      <c r="C552" s="1" t="str">
        <f t="shared" si="16"/>
        <v>AS</v>
      </c>
      <c r="D552" s="1" t="str">
        <f t="shared" si="17"/>
        <v>AS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35">
      <c r="A553" s="1" t="s">
        <v>1042</v>
      </c>
      <c r="B553" s="1" t="s">
        <v>1043</v>
      </c>
      <c r="C553" s="1" t="str">
        <f t="shared" si="16"/>
        <v>AS</v>
      </c>
      <c r="D553" s="1" t="str">
        <f t="shared" si="17"/>
        <v>AS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35">
      <c r="A554" s="1" t="s">
        <v>1044</v>
      </c>
      <c r="B554" s="1" t="s">
        <v>1045</v>
      </c>
      <c r="C554" s="1" t="str">
        <f t="shared" si="16"/>
        <v>AS</v>
      </c>
      <c r="D554" s="1" t="str">
        <f t="shared" si="17"/>
        <v>AS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35">
      <c r="A555" s="1" t="s">
        <v>1046</v>
      </c>
      <c r="B555" s="1" t="s">
        <v>1047</v>
      </c>
      <c r="C555" s="1" t="str">
        <f t="shared" si="16"/>
        <v>AS</v>
      </c>
      <c r="D555" s="1" t="str">
        <f t="shared" si="17"/>
        <v>AS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35">
      <c r="A556" s="1" t="s">
        <v>1048</v>
      </c>
      <c r="B556" s="1" t="s">
        <v>1049</v>
      </c>
      <c r="C556" s="1" t="str">
        <f t="shared" si="16"/>
        <v>AS</v>
      </c>
      <c r="D556" s="1" t="str">
        <f t="shared" si="17"/>
        <v>AS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35">
      <c r="A557" s="1" t="s">
        <v>1050</v>
      </c>
      <c r="B557" s="1" t="s">
        <v>1045</v>
      </c>
      <c r="C557" s="1" t="str">
        <f t="shared" si="16"/>
        <v>AS</v>
      </c>
      <c r="D557" s="1" t="str">
        <f t="shared" si="17"/>
        <v>AS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35">
      <c r="A558" s="1" t="s">
        <v>1051</v>
      </c>
      <c r="B558" s="1" t="s">
        <v>1052</v>
      </c>
      <c r="C558" s="1" t="str">
        <f t="shared" si="16"/>
        <v>AS</v>
      </c>
      <c r="D558" s="1" t="str">
        <f t="shared" si="17"/>
        <v>AS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35">
      <c r="A559" s="1" t="s">
        <v>1053</v>
      </c>
      <c r="B559" s="1" t="s">
        <v>1054</v>
      </c>
      <c r="C559" s="1" t="str">
        <f t="shared" si="16"/>
        <v>AS</v>
      </c>
      <c r="D559" s="1" t="str">
        <f t="shared" si="17"/>
        <v>AS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35">
      <c r="A560" s="1" t="s">
        <v>1055</v>
      </c>
      <c r="B560" s="1" t="s">
        <v>1056</v>
      </c>
      <c r="C560" s="1" t="str">
        <f t="shared" si="16"/>
        <v>AS</v>
      </c>
      <c r="D560" s="1" t="str">
        <f t="shared" si="17"/>
        <v>AS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35">
      <c r="A561" s="1" t="s">
        <v>1057</v>
      </c>
      <c r="B561" s="1" t="s">
        <v>1058</v>
      </c>
      <c r="C561" s="1" t="str">
        <f t="shared" si="16"/>
        <v>AS</v>
      </c>
      <c r="D561" s="1" t="str">
        <f t="shared" si="17"/>
        <v>AS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35">
      <c r="A562" s="1" t="s">
        <v>1059</v>
      </c>
      <c r="B562" s="1" t="s">
        <v>1060</v>
      </c>
      <c r="C562" s="1" t="str">
        <f t="shared" si="16"/>
        <v>AS</v>
      </c>
      <c r="D562" s="1" t="str">
        <f t="shared" si="17"/>
        <v>AS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35">
      <c r="A563" s="1" t="s">
        <v>1061</v>
      </c>
      <c r="B563" s="1" t="s">
        <v>1062</v>
      </c>
      <c r="C563" s="1" t="str">
        <f t="shared" si="16"/>
        <v>AS</v>
      </c>
      <c r="D563" s="1" t="str">
        <f t="shared" si="17"/>
        <v>AS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35">
      <c r="A564" s="1" t="s">
        <v>1063</v>
      </c>
      <c r="B564" s="1" t="s">
        <v>1064</v>
      </c>
      <c r="C564" s="1" t="str">
        <f t="shared" si="16"/>
        <v>AS</v>
      </c>
      <c r="D564" s="1" t="str">
        <f t="shared" si="17"/>
        <v>AS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35">
      <c r="A565" s="1" t="s">
        <v>1065</v>
      </c>
      <c r="B565" s="1" t="s">
        <v>1066</v>
      </c>
      <c r="C565" s="1" t="str">
        <f t="shared" si="16"/>
        <v>AS</v>
      </c>
      <c r="D565" s="1" t="str">
        <f t="shared" si="17"/>
        <v>AS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35">
      <c r="A566" s="1" t="s">
        <v>1067</v>
      </c>
      <c r="B566" s="1" t="s">
        <v>1068</v>
      </c>
      <c r="C566" s="1" t="str">
        <f t="shared" si="16"/>
        <v>AS</v>
      </c>
      <c r="D566" s="1" t="str">
        <f t="shared" si="17"/>
        <v>AS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35">
      <c r="A567" s="1" t="s">
        <v>1069</v>
      </c>
      <c r="B567" s="1" t="s">
        <v>1070</v>
      </c>
      <c r="C567" s="1" t="str">
        <f t="shared" si="16"/>
        <v>AS</v>
      </c>
      <c r="D567" s="1" t="str">
        <f t="shared" si="17"/>
        <v>AS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35">
      <c r="A568" s="1" t="s">
        <v>1071</v>
      </c>
      <c r="B568" s="1" t="s">
        <v>1072</v>
      </c>
      <c r="C568" s="1" t="str">
        <f t="shared" si="16"/>
        <v>AS</v>
      </c>
      <c r="D568" s="1" t="str">
        <f t="shared" si="17"/>
        <v>AS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35">
      <c r="A569" s="1" t="s">
        <v>1073</v>
      </c>
      <c r="B569" s="1" t="s">
        <v>1074</v>
      </c>
      <c r="C569" s="1" t="str">
        <f t="shared" si="16"/>
        <v>AS</v>
      </c>
      <c r="D569" s="1" t="str">
        <f t="shared" si="17"/>
        <v>AS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35">
      <c r="A570" s="1" t="s">
        <v>1075</v>
      </c>
      <c r="B570" s="1" t="s">
        <v>1076</v>
      </c>
      <c r="C570" s="1" t="str">
        <f t="shared" si="16"/>
        <v>AS</v>
      </c>
      <c r="D570" s="1" t="str">
        <f t="shared" si="17"/>
        <v>AS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35">
      <c r="A571" s="1" t="s">
        <v>1077</v>
      </c>
      <c r="B571" s="1" t="s">
        <v>1078</v>
      </c>
      <c r="C571" s="1" t="str">
        <f t="shared" si="16"/>
        <v>AS</v>
      </c>
      <c r="D571" s="1" t="str">
        <f t="shared" si="17"/>
        <v>AS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35">
      <c r="A572" s="1" t="s">
        <v>1079</v>
      </c>
      <c r="B572" s="1" t="s">
        <v>1080</v>
      </c>
      <c r="C572" s="1" t="str">
        <f t="shared" si="16"/>
        <v>AS</v>
      </c>
      <c r="D572" s="1" t="str">
        <f t="shared" si="17"/>
        <v>AS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35">
      <c r="A573" s="1" t="s">
        <v>1081</v>
      </c>
      <c r="B573" s="1" t="s">
        <v>1082</v>
      </c>
      <c r="C573" s="1" t="str">
        <f t="shared" si="16"/>
        <v>AS</v>
      </c>
      <c r="D573" s="1" t="str">
        <f t="shared" si="17"/>
        <v>AS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35">
      <c r="A574" s="1" t="s">
        <v>1083</v>
      </c>
      <c r="B574" s="1" t="s">
        <v>1084</v>
      </c>
      <c r="C574" s="1" t="str">
        <f t="shared" si="16"/>
        <v>AS</v>
      </c>
      <c r="D574" s="1" t="str">
        <f t="shared" si="17"/>
        <v>AS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35">
      <c r="A575" s="1" t="s">
        <v>1085</v>
      </c>
      <c r="B575" s="1" t="s">
        <v>1086</v>
      </c>
      <c r="C575" s="1" t="str">
        <f t="shared" si="16"/>
        <v>AS</v>
      </c>
      <c r="D575" s="1" t="str">
        <f t="shared" si="17"/>
        <v>AS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35">
      <c r="A576" s="1" t="s">
        <v>1087</v>
      </c>
      <c r="B576" s="1" t="s">
        <v>1088</v>
      </c>
      <c r="C576" s="1" t="str">
        <f t="shared" si="16"/>
        <v>AS</v>
      </c>
      <c r="D576" s="1" t="str">
        <f t="shared" si="17"/>
        <v>AS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35">
      <c r="A577" s="1" t="s">
        <v>1089</v>
      </c>
      <c r="B577" s="1" t="s">
        <v>1090</v>
      </c>
      <c r="C577" s="1" t="str">
        <f t="shared" si="16"/>
        <v>AS</v>
      </c>
      <c r="D577" s="1" t="str">
        <f t="shared" si="17"/>
        <v>AS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35">
      <c r="A578" s="1" t="s">
        <v>1091</v>
      </c>
      <c r="B578" s="1" t="s">
        <v>1092</v>
      </c>
      <c r="C578" s="1" t="str">
        <f t="shared" si="16"/>
        <v>AS</v>
      </c>
      <c r="D578" s="1" t="str">
        <f t="shared" si="17"/>
        <v>AS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35">
      <c r="A579" s="1" t="s">
        <v>1093</v>
      </c>
      <c r="B579" s="1" t="s">
        <v>1094</v>
      </c>
      <c r="C579" s="1" t="str">
        <f t="shared" ref="C579:C642" si="18">MID(TRIM(B579),FIND("@",SUBSTITUTE(TRIM(B579)," ","@",LEN(TRIM(B579))-LEN(SUBSTITUTE(TRIM(B579)," ",""))))+1,99)</f>
        <v>AS</v>
      </c>
      <c r="D579" s="1" t="str">
        <f t="shared" ref="D579:D642" si="19">IF(LOWER(TRIM(C579))="braun","Aesculap",C579)</f>
        <v>AS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35">
      <c r="A580" s="1" t="s">
        <v>1095</v>
      </c>
      <c r="B580" s="1" t="s">
        <v>1096</v>
      </c>
      <c r="C580" s="1" t="str">
        <f t="shared" si="18"/>
        <v>AS</v>
      </c>
      <c r="D580" s="1" t="str">
        <f t="shared" si="19"/>
        <v>AS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35">
      <c r="A581" s="1" t="s">
        <v>1097</v>
      </c>
      <c r="B581" s="1" t="s">
        <v>1098</v>
      </c>
      <c r="C581" s="1" t="str">
        <f t="shared" si="18"/>
        <v>AS</v>
      </c>
      <c r="D581" s="1" t="str">
        <f t="shared" si="19"/>
        <v>AS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35">
      <c r="A582" s="1" t="s">
        <v>1099</v>
      </c>
      <c r="B582" s="1" t="s">
        <v>1100</v>
      </c>
      <c r="C582" s="1" t="str">
        <f t="shared" si="18"/>
        <v>AS</v>
      </c>
      <c r="D582" s="1" t="str">
        <f t="shared" si="19"/>
        <v>AS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35">
      <c r="A583" s="1" t="s">
        <v>1101</v>
      </c>
      <c r="B583" s="1" t="s">
        <v>1102</v>
      </c>
      <c r="C583" s="1" t="str">
        <f t="shared" si="18"/>
        <v>AS</v>
      </c>
      <c r="D583" s="1" t="str">
        <f t="shared" si="19"/>
        <v>AS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35">
      <c r="A584" s="1" t="s">
        <v>1103</v>
      </c>
      <c r="B584" s="1" t="s">
        <v>1104</v>
      </c>
      <c r="C584" s="1" t="str">
        <f t="shared" si="18"/>
        <v>AS</v>
      </c>
      <c r="D584" s="1" t="str">
        <f t="shared" si="19"/>
        <v>AS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35">
      <c r="A585" s="1" t="s">
        <v>1105</v>
      </c>
      <c r="B585" s="1" t="s">
        <v>1106</v>
      </c>
      <c r="C585" s="1" t="str">
        <f t="shared" si="18"/>
        <v>AS</v>
      </c>
      <c r="D585" s="1" t="str">
        <f t="shared" si="19"/>
        <v>AS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35">
      <c r="A586" s="1" t="s">
        <v>1107</v>
      </c>
      <c r="B586" s="1" t="s">
        <v>1108</v>
      </c>
      <c r="C586" s="1" t="str">
        <f t="shared" si="18"/>
        <v>AS</v>
      </c>
      <c r="D586" s="1" t="str">
        <f t="shared" si="19"/>
        <v>AS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35">
      <c r="A587" s="1" t="s">
        <v>1109</v>
      </c>
      <c r="B587" s="1" t="s">
        <v>1110</v>
      </c>
      <c r="C587" s="1" t="str">
        <f t="shared" si="18"/>
        <v>AS</v>
      </c>
      <c r="D587" s="1" t="str">
        <f t="shared" si="19"/>
        <v>AS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35">
      <c r="A588" s="1" t="s">
        <v>1111</v>
      </c>
      <c r="B588" s="1" t="s">
        <v>1112</v>
      </c>
      <c r="C588" s="1" t="str">
        <f t="shared" si="18"/>
        <v>AS</v>
      </c>
      <c r="D588" s="1" t="str">
        <f t="shared" si="19"/>
        <v>AS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35">
      <c r="A589" s="1" t="s">
        <v>1113</v>
      </c>
      <c r="B589" s="1" t="s">
        <v>1114</v>
      </c>
      <c r="C589" s="1" t="str">
        <f t="shared" si="18"/>
        <v>AS</v>
      </c>
      <c r="D589" s="1" t="str">
        <f t="shared" si="19"/>
        <v>AS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35">
      <c r="A590" s="1" t="s">
        <v>1115</v>
      </c>
      <c r="B590" s="1" t="s">
        <v>1116</v>
      </c>
      <c r="C590" s="1" t="str">
        <f t="shared" si="18"/>
        <v>AS</v>
      </c>
      <c r="D590" s="1" t="str">
        <f t="shared" si="19"/>
        <v>AS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35">
      <c r="A591" s="1" t="s">
        <v>1117</v>
      </c>
      <c r="B591" s="1" t="s">
        <v>1118</v>
      </c>
      <c r="C591" s="1" t="str">
        <f t="shared" si="18"/>
        <v>AS</v>
      </c>
      <c r="D591" s="1" t="str">
        <f t="shared" si="19"/>
        <v>AS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35">
      <c r="A592" s="1" t="s">
        <v>1119</v>
      </c>
      <c r="B592" s="1" t="s">
        <v>1120</v>
      </c>
      <c r="C592" s="1" t="str">
        <f t="shared" si="18"/>
        <v>AS</v>
      </c>
      <c r="D592" s="1" t="str">
        <f t="shared" si="19"/>
        <v>AS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35">
      <c r="A593" s="1" t="s">
        <v>1121</v>
      </c>
      <c r="B593" s="1" t="s">
        <v>1122</v>
      </c>
      <c r="C593" s="1" t="str">
        <f t="shared" si="18"/>
        <v>AS</v>
      </c>
      <c r="D593" s="1" t="str">
        <f t="shared" si="19"/>
        <v>AS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35">
      <c r="A594" s="1" t="s">
        <v>1123</v>
      </c>
      <c r="B594" s="1" t="s">
        <v>1122</v>
      </c>
      <c r="C594" s="1" t="str">
        <f t="shared" si="18"/>
        <v>AS</v>
      </c>
      <c r="D594" s="1" t="str">
        <f t="shared" si="19"/>
        <v>AS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35">
      <c r="A595" s="1" t="s">
        <v>1124</v>
      </c>
      <c r="B595" s="1" t="s">
        <v>1125</v>
      </c>
      <c r="C595" s="1" t="str">
        <f t="shared" si="18"/>
        <v>AS</v>
      </c>
      <c r="D595" s="1" t="str">
        <f t="shared" si="19"/>
        <v>AS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35">
      <c r="A596" s="1" t="s">
        <v>1126</v>
      </c>
      <c r="B596" s="1" t="s">
        <v>1127</v>
      </c>
      <c r="C596" s="1" t="str">
        <f t="shared" si="18"/>
        <v>AS</v>
      </c>
      <c r="D596" s="1" t="str">
        <f t="shared" si="19"/>
        <v>AS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35">
      <c r="A597" s="1" t="s">
        <v>1128</v>
      </c>
      <c r="B597" s="1" t="s">
        <v>1129</v>
      </c>
      <c r="C597" s="1" t="str">
        <f t="shared" si="18"/>
        <v>AS</v>
      </c>
      <c r="D597" s="1" t="str">
        <f t="shared" si="19"/>
        <v>AS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35">
      <c r="A598" s="1" t="s">
        <v>1130</v>
      </c>
      <c r="B598" s="1" t="s">
        <v>1131</v>
      </c>
      <c r="C598" s="1" t="str">
        <f t="shared" si="18"/>
        <v>AS</v>
      </c>
      <c r="D598" s="1" t="str">
        <f t="shared" si="19"/>
        <v>AS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35">
      <c r="A599" s="1" t="s">
        <v>1132</v>
      </c>
      <c r="B599" s="1" t="s">
        <v>1133</v>
      </c>
      <c r="C599" s="1" t="str">
        <f t="shared" si="18"/>
        <v>AS</v>
      </c>
      <c r="D599" s="1" t="str">
        <f t="shared" si="19"/>
        <v>AS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35">
      <c r="A600" s="1" t="s">
        <v>1134</v>
      </c>
      <c r="B600" s="1" t="s">
        <v>1135</v>
      </c>
      <c r="C600" s="1" t="str">
        <f t="shared" si="18"/>
        <v>AS</v>
      </c>
      <c r="D600" s="1" t="str">
        <f t="shared" si="19"/>
        <v>AS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35">
      <c r="A601" s="1" t="s">
        <v>1136</v>
      </c>
      <c r="B601" s="1" t="s">
        <v>1137</v>
      </c>
      <c r="C601" s="1" t="str">
        <f t="shared" si="18"/>
        <v>AS</v>
      </c>
      <c r="D601" s="1" t="str">
        <f t="shared" si="19"/>
        <v>AS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35">
      <c r="A602" s="1" t="s">
        <v>1138</v>
      </c>
      <c r="B602" s="1" t="s">
        <v>1139</v>
      </c>
      <c r="C602" s="1" t="str">
        <f t="shared" si="18"/>
        <v>AS</v>
      </c>
      <c r="D602" s="1" t="str">
        <f t="shared" si="19"/>
        <v>AS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35">
      <c r="A603" s="1" t="s">
        <v>1140</v>
      </c>
      <c r="B603" s="1" t="s">
        <v>1141</v>
      </c>
      <c r="C603" s="1" t="str">
        <f t="shared" si="18"/>
        <v>AS</v>
      </c>
      <c r="D603" s="1" t="str">
        <f t="shared" si="19"/>
        <v>AS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35">
      <c r="A604" s="1" t="s">
        <v>1142</v>
      </c>
      <c r="B604" s="1" t="s">
        <v>1143</v>
      </c>
      <c r="C604" s="1" t="str">
        <f t="shared" si="18"/>
        <v>AS</v>
      </c>
      <c r="D604" s="1" t="str">
        <f t="shared" si="19"/>
        <v>AS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35">
      <c r="A605" s="1" t="s">
        <v>1144</v>
      </c>
      <c r="B605" s="1" t="s">
        <v>1143</v>
      </c>
      <c r="C605" s="1" t="str">
        <f t="shared" si="18"/>
        <v>AS</v>
      </c>
      <c r="D605" s="1" t="str">
        <f t="shared" si="19"/>
        <v>AS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35">
      <c r="A606" s="1" t="s">
        <v>1145</v>
      </c>
      <c r="B606" s="1" t="s">
        <v>1146</v>
      </c>
      <c r="C606" s="1" t="str">
        <f t="shared" si="18"/>
        <v>AS</v>
      </c>
      <c r="D606" s="1" t="str">
        <f t="shared" si="19"/>
        <v>AS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35">
      <c r="A607" s="1" t="s">
        <v>1147</v>
      </c>
      <c r="B607" s="1" t="s">
        <v>1148</v>
      </c>
      <c r="C607" s="1" t="str">
        <f t="shared" si="18"/>
        <v>AS</v>
      </c>
      <c r="D607" s="1" t="str">
        <f t="shared" si="19"/>
        <v>AS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35">
      <c r="A608" s="1" t="s">
        <v>1149</v>
      </c>
      <c r="B608" s="1" t="s">
        <v>1148</v>
      </c>
      <c r="C608" s="1" t="str">
        <f t="shared" si="18"/>
        <v>AS</v>
      </c>
      <c r="D608" s="1" t="str">
        <f t="shared" si="19"/>
        <v>AS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35">
      <c r="A609" s="1" t="s">
        <v>1150</v>
      </c>
      <c r="B609" s="1" t="s">
        <v>1151</v>
      </c>
      <c r="C609" s="1" t="str">
        <f t="shared" si="18"/>
        <v>AS</v>
      </c>
      <c r="D609" s="1" t="str">
        <f t="shared" si="19"/>
        <v>AS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35">
      <c r="A610" s="1" t="s">
        <v>1152</v>
      </c>
      <c r="B610" s="1" t="s">
        <v>1153</v>
      </c>
      <c r="C610" s="1" t="str">
        <f t="shared" si="18"/>
        <v>AS</v>
      </c>
      <c r="D610" s="1" t="str">
        <f t="shared" si="19"/>
        <v>AS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35">
      <c r="A611" s="1" t="s">
        <v>1154</v>
      </c>
      <c r="B611" s="1" t="s">
        <v>1153</v>
      </c>
      <c r="C611" s="1" t="str">
        <f t="shared" si="18"/>
        <v>AS</v>
      </c>
      <c r="D611" s="1" t="str">
        <f t="shared" si="19"/>
        <v>AS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35">
      <c r="A612" s="1" t="s">
        <v>1155</v>
      </c>
      <c r="B612" s="1" t="s">
        <v>1156</v>
      </c>
      <c r="C612" s="1" t="str">
        <f t="shared" si="18"/>
        <v>AS</v>
      </c>
      <c r="D612" s="1" t="str">
        <f t="shared" si="19"/>
        <v>AS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35">
      <c r="A613" s="1" t="s">
        <v>1157</v>
      </c>
      <c r="B613" s="1" t="s">
        <v>1156</v>
      </c>
      <c r="C613" s="1" t="str">
        <f t="shared" si="18"/>
        <v>AS</v>
      </c>
      <c r="D613" s="1" t="str">
        <f t="shared" si="19"/>
        <v>AS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35">
      <c r="A614" s="1" t="s">
        <v>1158</v>
      </c>
      <c r="B614" s="1" t="s">
        <v>1159</v>
      </c>
      <c r="C614" s="1" t="str">
        <f t="shared" si="18"/>
        <v>AS</v>
      </c>
      <c r="D614" s="1" t="str">
        <f t="shared" si="19"/>
        <v>AS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35">
      <c r="A615" s="1" t="s">
        <v>1160</v>
      </c>
      <c r="B615" s="1" t="s">
        <v>1161</v>
      </c>
      <c r="C615" s="1" t="str">
        <f t="shared" si="18"/>
        <v>AS</v>
      </c>
      <c r="D615" s="1" t="str">
        <f t="shared" si="19"/>
        <v>AS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35">
      <c r="A616" s="1" t="s">
        <v>1162</v>
      </c>
      <c r="B616" s="1" t="s">
        <v>1161</v>
      </c>
      <c r="C616" s="1" t="str">
        <f t="shared" si="18"/>
        <v>AS</v>
      </c>
      <c r="D616" s="1" t="str">
        <f t="shared" si="19"/>
        <v>AS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35">
      <c r="A617" s="1" t="s">
        <v>1163</v>
      </c>
      <c r="B617" s="1" t="s">
        <v>1164</v>
      </c>
      <c r="C617" s="1" t="str">
        <f t="shared" si="18"/>
        <v>AS</v>
      </c>
      <c r="D617" s="1" t="str">
        <f t="shared" si="19"/>
        <v>AS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35">
      <c r="A618" s="1" t="s">
        <v>1165</v>
      </c>
      <c r="B618" s="1" t="s">
        <v>1164</v>
      </c>
      <c r="C618" s="1" t="str">
        <f t="shared" si="18"/>
        <v>AS</v>
      </c>
      <c r="D618" s="1" t="str">
        <f t="shared" si="19"/>
        <v>AS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35">
      <c r="A619" s="1" t="s">
        <v>1166</v>
      </c>
      <c r="B619" s="1" t="s">
        <v>1167</v>
      </c>
      <c r="C619" s="1" t="str">
        <f t="shared" si="18"/>
        <v>AS</v>
      </c>
      <c r="D619" s="1" t="str">
        <f t="shared" si="19"/>
        <v>AS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35">
      <c r="A620" s="1" t="s">
        <v>1168</v>
      </c>
      <c r="B620" s="1" t="s">
        <v>1131</v>
      </c>
      <c r="C620" s="1" t="str">
        <f t="shared" si="18"/>
        <v>AS</v>
      </c>
      <c r="D620" s="1" t="str">
        <f t="shared" si="19"/>
        <v>AS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35">
      <c r="A621" s="1" t="s">
        <v>1169</v>
      </c>
      <c r="B621" s="1" t="s">
        <v>1170</v>
      </c>
      <c r="C621" s="1" t="str">
        <f t="shared" si="18"/>
        <v>AS</v>
      </c>
      <c r="D621" s="1" t="str">
        <f t="shared" si="19"/>
        <v>AS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35">
      <c r="A622" s="1" t="s">
        <v>1171</v>
      </c>
      <c r="B622" s="1" t="s">
        <v>1172</v>
      </c>
      <c r="C622" s="1" t="str">
        <f t="shared" si="18"/>
        <v>AS</v>
      </c>
      <c r="D622" s="1" t="str">
        <f t="shared" si="19"/>
        <v>AS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35">
      <c r="A623" s="1" t="s">
        <v>1173</v>
      </c>
      <c r="B623" s="1" t="s">
        <v>1137</v>
      </c>
      <c r="C623" s="1" t="str">
        <f t="shared" si="18"/>
        <v>AS</v>
      </c>
      <c r="D623" s="1" t="str">
        <f t="shared" si="19"/>
        <v>AS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35">
      <c r="A624" s="1" t="s">
        <v>1174</v>
      </c>
      <c r="B624" s="1" t="s">
        <v>1143</v>
      </c>
      <c r="C624" s="1" t="str">
        <f t="shared" si="18"/>
        <v>AS</v>
      </c>
      <c r="D624" s="1" t="str">
        <f t="shared" si="19"/>
        <v>AS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35">
      <c r="A625" s="1" t="s">
        <v>1175</v>
      </c>
      <c r="B625" s="1" t="s">
        <v>1176</v>
      </c>
      <c r="C625" s="1" t="str">
        <f t="shared" si="18"/>
        <v>AS</v>
      </c>
      <c r="D625" s="1" t="str">
        <f t="shared" si="19"/>
        <v>AS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35">
      <c r="A626" s="1" t="s">
        <v>1177</v>
      </c>
      <c r="B626" s="1" t="s">
        <v>1148</v>
      </c>
      <c r="C626" s="1" t="str">
        <f t="shared" si="18"/>
        <v>AS</v>
      </c>
      <c r="D626" s="1" t="str">
        <f t="shared" si="19"/>
        <v>AS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35">
      <c r="A627" s="1" t="s">
        <v>1178</v>
      </c>
      <c r="B627" s="1" t="s">
        <v>1153</v>
      </c>
      <c r="C627" s="1" t="str">
        <f t="shared" si="18"/>
        <v>AS</v>
      </c>
      <c r="D627" s="1" t="str">
        <f t="shared" si="19"/>
        <v>AS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35">
      <c r="A628" s="1" t="s">
        <v>1179</v>
      </c>
      <c r="B628" s="1" t="s">
        <v>1156</v>
      </c>
      <c r="C628" s="1" t="str">
        <f t="shared" si="18"/>
        <v>AS</v>
      </c>
      <c r="D628" s="1" t="str">
        <f t="shared" si="19"/>
        <v>AS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35">
      <c r="A629" s="1" t="s">
        <v>1180</v>
      </c>
      <c r="B629" s="1" t="s">
        <v>1148</v>
      </c>
      <c r="C629" s="1" t="str">
        <f t="shared" si="18"/>
        <v>AS</v>
      </c>
      <c r="D629" s="1" t="str">
        <f t="shared" si="19"/>
        <v>AS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35">
      <c r="A630" s="1" t="s">
        <v>1181</v>
      </c>
      <c r="B630" s="1" t="s">
        <v>1153</v>
      </c>
      <c r="C630" s="1" t="str">
        <f t="shared" si="18"/>
        <v>AS</v>
      </c>
      <c r="D630" s="1" t="str">
        <f t="shared" si="19"/>
        <v>AS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35">
      <c r="A631" s="1" t="s">
        <v>1182</v>
      </c>
      <c r="B631" s="1" t="s">
        <v>1156</v>
      </c>
      <c r="C631" s="1" t="str">
        <f t="shared" si="18"/>
        <v>AS</v>
      </c>
      <c r="D631" s="1" t="str">
        <f t="shared" si="19"/>
        <v>AS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35">
      <c r="A632" s="1" t="s">
        <v>1183</v>
      </c>
      <c r="B632" s="1" t="s">
        <v>1148</v>
      </c>
      <c r="C632" s="1" t="str">
        <f t="shared" si="18"/>
        <v>AS</v>
      </c>
      <c r="D632" s="1" t="str">
        <f t="shared" si="19"/>
        <v>AS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35">
      <c r="A633" s="1" t="s">
        <v>1184</v>
      </c>
      <c r="B633" s="1" t="s">
        <v>1153</v>
      </c>
      <c r="C633" s="1" t="str">
        <f t="shared" si="18"/>
        <v>AS</v>
      </c>
      <c r="D633" s="1" t="str">
        <f t="shared" si="19"/>
        <v>AS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35">
      <c r="A634" s="1" t="s">
        <v>1185</v>
      </c>
      <c r="B634" s="1" t="s">
        <v>1156</v>
      </c>
      <c r="C634" s="1" t="str">
        <f t="shared" si="18"/>
        <v>AS</v>
      </c>
      <c r="D634" s="1" t="str">
        <f t="shared" si="19"/>
        <v>AS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35">
      <c r="A635" s="1" t="s">
        <v>1186</v>
      </c>
      <c r="B635" s="1" t="s">
        <v>1187</v>
      </c>
      <c r="C635" s="1" t="str">
        <f t="shared" si="18"/>
        <v>AS</v>
      </c>
      <c r="D635" s="1" t="str">
        <f t="shared" si="19"/>
        <v>AS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35">
      <c r="A636" s="1" t="s">
        <v>1188</v>
      </c>
      <c r="B636" s="1" t="s">
        <v>1189</v>
      </c>
      <c r="C636" s="1" t="str">
        <f t="shared" si="18"/>
        <v>AS</v>
      </c>
      <c r="D636" s="1" t="str">
        <f t="shared" si="19"/>
        <v>AS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35">
      <c r="A637" s="1" t="s">
        <v>1190</v>
      </c>
      <c r="B637" s="1" t="s">
        <v>1191</v>
      </c>
      <c r="C637" s="1" t="str">
        <f t="shared" si="18"/>
        <v>AS</v>
      </c>
      <c r="D637" s="1" t="str">
        <f t="shared" si="19"/>
        <v>AS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35">
      <c r="A638" s="1" t="s">
        <v>1192</v>
      </c>
      <c r="B638" s="1" t="s">
        <v>1191</v>
      </c>
      <c r="C638" s="1" t="str">
        <f t="shared" si="18"/>
        <v>AS</v>
      </c>
      <c r="D638" s="1" t="str">
        <f t="shared" si="19"/>
        <v>AS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35">
      <c r="A639" s="1" t="s">
        <v>1193</v>
      </c>
      <c r="B639" s="1" t="s">
        <v>1194</v>
      </c>
      <c r="C639" s="1" t="str">
        <f t="shared" si="18"/>
        <v>AS</v>
      </c>
      <c r="D639" s="1" t="str">
        <f t="shared" si="19"/>
        <v>AS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35">
      <c r="A640" s="1" t="s">
        <v>1195</v>
      </c>
      <c r="B640" s="1" t="s">
        <v>1196</v>
      </c>
      <c r="C640" s="1" t="str">
        <f t="shared" si="18"/>
        <v>AS</v>
      </c>
      <c r="D640" s="1" t="str">
        <f t="shared" si="19"/>
        <v>AS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35">
      <c r="A641" s="1" t="s">
        <v>1197</v>
      </c>
      <c r="B641" s="1" t="s">
        <v>1198</v>
      </c>
      <c r="C641" s="1" t="str">
        <f t="shared" si="18"/>
        <v>AS</v>
      </c>
      <c r="D641" s="1" t="str">
        <f t="shared" si="19"/>
        <v>AS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35">
      <c r="A642" s="1" t="s">
        <v>1199</v>
      </c>
      <c r="B642" s="1" t="s">
        <v>1198</v>
      </c>
      <c r="C642" s="1" t="str">
        <f t="shared" si="18"/>
        <v>AS</v>
      </c>
      <c r="D642" s="1" t="str">
        <f t="shared" si="19"/>
        <v>AS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35">
      <c r="A643" s="1" t="s">
        <v>1200</v>
      </c>
      <c r="B643" s="1" t="s">
        <v>1201</v>
      </c>
      <c r="C643" s="1" t="str">
        <f t="shared" ref="C643:C706" si="20">MID(TRIM(B643),FIND("@",SUBSTITUTE(TRIM(B643)," ","@",LEN(TRIM(B643))-LEN(SUBSTITUTE(TRIM(B643)," ",""))))+1,99)</f>
        <v>AS</v>
      </c>
      <c r="D643" s="1" t="str">
        <f t="shared" ref="D643:D706" si="21">IF(LOWER(TRIM(C643))="braun","Aesculap",C643)</f>
        <v>AS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35">
      <c r="A644" s="1" t="s">
        <v>1202</v>
      </c>
      <c r="B644" s="1" t="s">
        <v>1203</v>
      </c>
      <c r="C644" s="1" t="str">
        <f t="shared" si="20"/>
        <v>AS</v>
      </c>
      <c r="D644" s="1" t="str">
        <f t="shared" si="21"/>
        <v>AS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35">
      <c r="A645" s="1" t="s">
        <v>1204</v>
      </c>
      <c r="B645" s="1" t="s">
        <v>1205</v>
      </c>
      <c r="C645" s="1" t="str">
        <f t="shared" si="20"/>
        <v>AS</v>
      </c>
      <c r="D645" s="1" t="str">
        <f t="shared" si="21"/>
        <v>AS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35">
      <c r="A646" s="1" t="s">
        <v>1206</v>
      </c>
      <c r="B646" s="1" t="s">
        <v>1207</v>
      </c>
      <c r="C646" s="1" t="str">
        <f t="shared" si="20"/>
        <v>AS</v>
      </c>
      <c r="D646" s="1" t="str">
        <f t="shared" si="21"/>
        <v>AS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35">
      <c r="A647" s="1" t="s">
        <v>1208</v>
      </c>
      <c r="B647" s="1" t="s">
        <v>1209</v>
      </c>
      <c r="C647" s="1" t="str">
        <f t="shared" si="20"/>
        <v>AS</v>
      </c>
      <c r="D647" s="1" t="str">
        <f t="shared" si="21"/>
        <v>AS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35">
      <c r="A648" s="1" t="s">
        <v>1210</v>
      </c>
      <c r="B648" s="1" t="s">
        <v>1211</v>
      </c>
      <c r="C648" s="1" t="str">
        <f t="shared" si="20"/>
        <v>AS</v>
      </c>
      <c r="D648" s="1" t="str">
        <f t="shared" si="21"/>
        <v>AS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35">
      <c r="A649" s="1" t="s">
        <v>1212</v>
      </c>
      <c r="B649" s="1" t="s">
        <v>1213</v>
      </c>
      <c r="C649" s="1" t="str">
        <f t="shared" si="20"/>
        <v>AS</v>
      </c>
      <c r="D649" s="1" t="str">
        <f t="shared" si="21"/>
        <v>AS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35">
      <c r="A650" s="1" t="s">
        <v>1214</v>
      </c>
      <c r="B650" s="1" t="s">
        <v>1215</v>
      </c>
      <c r="C650" s="1" t="str">
        <f t="shared" si="20"/>
        <v>AS</v>
      </c>
      <c r="D650" s="1" t="str">
        <f t="shared" si="21"/>
        <v>AS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35">
      <c r="A651" s="1" t="s">
        <v>1216</v>
      </c>
      <c r="B651" s="1" t="s">
        <v>1217</v>
      </c>
      <c r="C651" s="1" t="str">
        <f t="shared" si="20"/>
        <v>AS</v>
      </c>
      <c r="D651" s="1" t="str">
        <f t="shared" si="21"/>
        <v>AS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35">
      <c r="A652" s="1" t="s">
        <v>1218</v>
      </c>
      <c r="B652" s="1" t="s">
        <v>1219</v>
      </c>
      <c r="C652" s="1" t="str">
        <f t="shared" si="20"/>
        <v>AS</v>
      </c>
      <c r="D652" s="1" t="str">
        <f t="shared" si="21"/>
        <v>AS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35">
      <c r="A653" s="1" t="s">
        <v>1220</v>
      </c>
      <c r="B653" s="1" t="s">
        <v>1221</v>
      </c>
      <c r="C653" s="1" t="str">
        <f t="shared" si="20"/>
        <v>AS</v>
      </c>
      <c r="D653" s="1" t="str">
        <f t="shared" si="21"/>
        <v>AS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35">
      <c r="A654" s="1" t="s">
        <v>1222</v>
      </c>
      <c r="B654" s="1" t="s">
        <v>1223</v>
      </c>
      <c r="C654" s="1" t="str">
        <f t="shared" si="20"/>
        <v>AS</v>
      </c>
      <c r="D654" s="1" t="str">
        <f t="shared" si="21"/>
        <v>AS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35">
      <c r="A655" s="1" t="s">
        <v>1224</v>
      </c>
      <c r="B655" s="1" t="s">
        <v>1223</v>
      </c>
      <c r="C655" s="1" t="str">
        <f t="shared" si="20"/>
        <v>AS</v>
      </c>
      <c r="D655" s="1" t="str">
        <f t="shared" si="21"/>
        <v>AS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35">
      <c r="A656" s="1" t="s">
        <v>1225</v>
      </c>
      <c r="B656" s="1" t="s">
        <v>1226</v>
      </c>
      <c r="C656" s="1" t="str">
        <f t="shared" si="20"/>
        <v>AS</v>
      </c>
      <c r="D656" s="1" t="str">
        <f t="shared" si="21"/>
        <v>AS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35">
      <c r="A657" s="1" t="s">
        <v>1227</v>
      </c>
      <c r="B657" s="1" t="s">
        <v>1228</v>
      </c>
      <c r="C657" s="1" t="str">
        <f t="shared" si="20"/>
        <v>AS</v>
      </c>
      <c r="D657" s="1" t="str">
        <f t="shared" si="21"/>
        <v>AS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35">
      <c r="A658" s="1" t="s">
        <v>1229</v>
      </c>
      <c r="B658" s="1" t="s">
        <v>1230</v>
      </c>
      <c r="C658" s="1" t="str">
        <f t="shared" si="20"/>
        <v>AS</v>
      </c>
      <c r="D658" s="1" t="str">
        <f t="shared" si="21"/>
        <v>AS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35">
      <c r="A659" s="1" t="s">
        <v>1231</v>
      </c>
      <c r="B659" s="1" t="s">
        <v>1232</v>
      </c>
      <c r="C659" s="1" t="str">
        <f t="shared" si="20"/>
        <v>AS</v>
      </c>
      <c r="D659" s="1" t="str">
        <f t="shared" si="21"/>
        <v>AS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35">
      <c r="A660" s="1" t="s">
        <v>1233</v>
      </c>
      <c r="B660" s="1" t="s">
        <v>1234</v>
      </c>
      <c r="C660" s="1" t="str">
        <f t="shared" si="20"/>
        <v>AS</v>
      </c>
      <c r="D660" s="1" t="str">
        <f t="shared" si="21"/>
        <v>AS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35">
      <c r="A661" s="1" t="s">
        <v>1235</v>
      </c>
      <c r="B661" s="1" t="s">
        <v>1236</v>
      </c>
      <c r="C661" s="1" t="str">
        <f t="shared" si="20"/>
        <v>AS</v>
      </c>
      <c r="D661" s="1" t="str">
        <f t="shared" si="21"/>
        <v>AS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35">
      <c r="A662" s="1" t="s">
        <v>1237</v>
      </c>
      <c r="B662" s="1" t="s">
        <v>1238</v>
      </c>
      <c r="C662" s="1" t="str">
        <f t="shared" si="20"/>
        <v>AS</v>
      </c>
      <c r="D662" s="1" t="str">
        <f t="shared" si="21"/>
        <v>AS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35">
      <c r="A663" s="1" t="s">
        <v>1239</v>
      </c>
      <c r="B663" s="1" t="s">
        <v>1240</v>
      </c>
      <c r="C663" s="1" t="str">
        <f t="shared" si="20"/>
        <v>AS</v>
      </c>
      <c r="D663" s="1" t="str">
        <f t="shared" si="21"/>
        <v>AS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35">
      <c r="A664" s="1" t="s">
        <v>1241</v>
      </c>
      <c r="B664" s="1" t="s">
        <v>1242</v>
      </c>
      <c r="C664" s="1" t="str">
        <f t="shared" si="20"/>
        <v>AS</v>
      </c>
      <c r="D664" s="1" t="str">
        <f t="shared" si="21"/>
        <v>AS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35">
      <c r="A665" s="1" t="s">
        <v>1243</v>
      </c>
      <c r="B665" s="1" t="s">
        <v>1244</v>
      </c>
      <c r="C665" s="1" t="str">
        <f t="shared" si="20"/>
        <v>AS</v>
      </c>
      <c r="D665" s="1" t="str">
        <f t="shared" si="21"/>
        <v>AS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35">
      <c r="A666" s="1" t="s">
        <v>1245</v>
      </c>
      <c r="B666" s="1" t="s">
        <v>1246</v>
      </c>
      <c r="C666" s="1" t="str">
        <f t="shared" si="20"/>
        <v>AS</v>
      </c>
      <c r="D666" s="1" t="str">
        <f t="shared" si="21"/>
        <v>AS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35">
      <c r="A667" s="1" t="s">
        <v>1247</v>
      </c>
      <c r="B667" s="1" t="s">
        <v>1248</v>
      </c>
      <c r="C667" s="1" t="str">
        <f t="shared" si="20"/>
        <v>AS</v>
      </c>
      <c r="D667" s="1" t="str">
        <f t="shared" si="21"/>
        <v>AS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35">
      <c r="A668" s="1" t="s">
        <v>1249</v>
      </c>
      <c r="B668" s="1" t="s">
        <v>1250</v>
      </c>
      <c r="C668" s="1" t="str">
        <f t="shared" si="20"/>
        <v>AS</v>
      </c>
      <c r="D668" s="1" t="str">
        <f t="shared" si="21"/>
        <v>AS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35">
      <c r="A669" s="1" t="s">
        <v>1251</v>
      </c>
      <c r="B669" s="1" t="s">
        <v>1252</v>
      </c>
      <c r="C669" s="1" t="str">
        <f t="shared" si="20"/>
        <v>AS</v>
      </c>
      <c r="D669" s="1" t="str">
        <f t="shared" si="21"/>
        <v>AS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35">
      <c r="A670" s="1" t="s">
        <v>1253</v>
      </c>
      <c r="B670" s="1" t="s">
        <v>1254</v>
      </c>
      <c r="C670" s="1" t="str">
        <f t="shared" si="20"/>
        <v>AS</v>
      </c>
      <c r="D670" s="1" t="str">
        <f t="shared" si="21"/>
        <v>AS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35">
      <c r="A671" s="1" t="s">
        <v>1255</v>
      </c>
      <c r="B671" s="1" t="s">
        <v>1256</v>
      </c>
      <c r="C671" s="1" t="str">
        <f t="shared" si="20"/>
        <v>AS</v>
      </c>
      <c r="D671" s="1" t="str">
        <f t="shared" si="21"/>
        <v>AS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35">
      <c r="A672" s="1" t="s">
        <v>1257</v>
      </c>
      <c r="B672" s="1" t="s">
        <v>1258</v>
      </c>
      <c r="C672" s="1" t="str">
        <f t="shared" si="20"/>
        <v>AS</v>
      </c>
      <c r="D672" s="1" t="str">
        <f t="shared" si="21"/>
        <v>AS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35">
      <c r="A673" s="1" t="s">
        <v>1259</v>
      </c>
      <c r="B673" s="1" t="s">
        <v>1260</v>
      </c>
      <c r="C673" s="1" t="str">
        <f t="shared" si="20"/>
        <v>AS</v>
      </c>
      <c r="D673" s="1" t="str">
        <f t="shared" si="21"/>
        <v>AS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35">
      <c r="A674" s="1" t="s">
        <v>1261</v>
      </c>
      <c r="B674" s="1" t="s">
        <v>1262</v>
      </c>
      <c r="C674" s="1" t="str">
        <f t="shared" si="20"/>
        <v>AS</v>
      </c>
      <c r="D674" s="1" t="str">
        <f t="shared" si="21"/>
        <v>AS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35">
      <c r="A675" s="1" t="s">
        <v>1263</v>
      </c>
      <c r="B675" s="1" t="s">
        <v>1264</v>
      </c>
      <c r="C675" s="1" t="str">
        <f t="shared" si="20"/>
        <v>AS</v>
      </c>
      <c r="D675" s="1" t="str">
        <f t="shared" si="21"/>
        <v>AS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35">
      <c r="A676" s="1" t="s">
        <v>1265</v>
      </c>
      <c r="B676" s="1" t="s">
        <v>1266</v>
      </c>
      <c r="C676" s="1" t="str">
        <f t="shared" si="20"/>
        <v>AS</v>
      </c>
      <c r="D676" s="1" t="str">
        <f t="shared" si="21"/>
        <v>AS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35">
      <c r="A677" s="1" t="s">
        <v>1267</v>
      </c>
      <c r="B677" s="1" t="s">
        <v>1268</v>
      </c>
      <c r="C677" s="1" t="str">
        <f t="shared" si="20"/>
        <v>AS</v>
      </c>
      <c r="D677" s="1" t="str">
        <f t="shared" si="21"/>
        <v>AS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35">
      <c r="A678" s="1" t="s">
        <v>1269</v>
      </c>
      <c r="B678" s="1" t="s">
        <v>1270</v>
      </c>
      <c r="C678" s="1" t="str">
        <f t="shared" si="20"/>
        <v>AS</v>
      </c>
      <c r="D678" s="1" t="str">
        <f t="shared" si="21"/>
        <v>AS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35">
      <c r="A679" s="1" t="s">
        <v>1271</v>
      </c>
      <c r="B679" s="1" t="s">
        <v>1272</v>
      </c>
      <c r="C679" s="1" t="str">
        <f t="shared" si="20"/>
        <v>AS</v>
      </c>
      <c r="D679" s="1" t="str">
        <f t="shared" si="21"/>
        <v>AS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35">
      <c r="A680" s="1" t="s">
        <v>1273</v>
      </c>
      <c r="B680" s="1" t="s">
        <v>1274</v>
      </c>
      <c r="C680" s="1" t="str">
        <f t="shared" si="20"/>
        <v>AS</v>
      </c>
      <c r="D680" s="1" t="str">
        <f t="shared" si="21"/>
        <v>AS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35">
      <c r="A681" s="1" t="s">
        <v>1275</v>
      </c>
      <c r="B681" s="1" t="s">
        <v>1276</v>
      </c>
      <c r="C681" s="1" t="str">
        <f t="shared" si="20"/>
        <v>AS</v>
      </c>
      <c r="D681" s="1" t="str">
        <f t="shared" si="21"/>
        <v>AS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35">
      <c r="A682" s="1" t="s">
        <v>1277</v>
      </c>
      <c r="B682" s="1" t="s">
        <v>1278</v>
      </c>
      <c r="C682" s="1" t="str">
        <f t="shared" si="20"/>
        <v>AS</v>
      </c>
      <c r="D682" s="1" t="str">
        <f t="shared" si="21"/>
        <v>AS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35">
      <c r="A683" s="1" t="s">
        <v>1279</v>
      </c>
      <c r="B683" s="1" t="s">
        <v>1280</v>
      </c>
      <c r="C683" s="1" t="str">
        <f t="shared" si="20"/>
        <v>AS</v>
      </c>
      <c r="D683" s="1" t="str">
        <f t="shared" si="21"/>
        <v>AS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35">
      <c r="A684" s="1" t="s">
        <v>1281</v>
      </c>
      <c r="B684" s="1" t="s">
        <v>1282</v>
      </c>
      <c r="C684" s="1" t="str">
        <f t="shared" si="20"/>
        <v>AS</v>
      </c>
      <c r="D684" s="1" t="str">
        <f t="shared" si="21"/>
        <v>AS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35">
      <c r="A685" s="1" t="s">
        <v>1283</v>
      </c>
      <c r="B685" s="1" t="s">
        <v>1284</v>
      </c>
      <c r="C685" s="1" t="str">
        <f t="shared" si="20"/>
        <v>AS</v>
      </c>
      <c r="D685" s="1" t="str">
        <f t="shared" si="21"/>
        <v>AS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35">
      <c r="A686" s="1" t="s">
        <v>1285</v>
      </c>
      <c r="B686" s="1" t="s">
        <v>1286</v>
      </c>
      <c r="C686" s="1" t="str">
        <f t="shared" si="20"/>
        <v>AS</v>
      </c>
      <c r="D686" s="1" t="str">
        <f t="shared" si="21"/>
        <v>AS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35">
      <c r="A687" s="1" t="s">
        <v>1287</v>
      </c>
      <c r="B687" s="1" t="s">
        <v>1288</v>
      </c>
      <c r="C687" s="1" t="str">
        <f t="shared" si="20"/>
        <v>AS</v>
      </c>
      <c r="D687" s="1" t="str">
        <f t="shared" si="21"/>
        <v>AS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35">
      <c r="A688" s="1" t="s">
        <v>1289</v>
      </c>
      <c r="B688" s="1" t="s">
        <v>1290</v>
      </c>
      <c r="C688" s="1" t="str">
        <f t="shared" si="20"/>
        <v>AS</v>
      </c>
      <c r="D688" s="1" t="str">
        <f t="shared" si="21"/>
        <v>AS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35">
      <c r="A689" s="1" t="s">
        <v>1291</v>
      </c>
      <c r="B689" s="1" t="s">
        <v>1292</v>
      </c>
      <c r="C689" s="1" t="str">
        <f t="shared" si="20"/>
        <v>AS</v>
      </c>
      <c r="D689" s="1" t="str">
        <f t="shared" si="21"/>
        <v>AS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35">
      <c r="A690" s="1" t="s">
        <v>1293</v>
      </c>
      <c r="B690" s="1" t="s">
        <v>1294</v>
      </c>
      <c r="C690" s="1" t="str">
        <f t="shared" si="20"/>
        <v>AS</v>
      </c>
      <c r="D690" s="1" t="str">
        <f t="shared" si="21"/>
        <v>AS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35">
      <c r="A691" s="1" t="s">
        <v>1295</v>
      </c>
      <c r="B691" s="1" t="s">
        <v>1296</v>
      </c>
      <c r="C691" s="1" t="str">
        <f t="shared" si="20"/>
        <v>AS</v>
      </c>
      <c r="D691" s="1" t="str">
        <f t="shared" si="21"/>
        <v>AS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35">
      <c r="A692" s="1" t="s">
        <v>1297</v>
      </c>
      <c r="B692" s="1" t="s">
        <v>1298</v>
      </c>
      <c r="C692" s="1" t="str">
        <f t="shared" si="20"/>
        <v>AS</v>
      </c>
      <c r="D692" s="1" t="str">
        <f t="shared" si="21"/>
        <v>AS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35">
      <c r="A693" s="1" t="s">
        <v>1299</v>
      </c>
      <c r="B693" s="1" t="s">
        <v>1300</v>
      </c>
      <c r="C693" s="1" t="str">
        <f t="shared" si="20"/>
        <v>AS</v>
      </c>
      <c r="D693" s="1" t="str">
        <f t="shared" si="21"/>
        <v>AS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35">
      <c r="A694" s="1" t="s">
        <v>1301</v>
      </c>
      <c r="B694" s="1" t="s">
        <v>1302</v>
      </c>
      <c r="C694" s="1" t="str">
        <f t="shared" si="20"/>
        <v>AS</v>
      </c>
      <c r="D694" s="1" t="str">
        <f t="shared" si="21"/>
        <v>AS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35">
      <c r="A695" s="1" t="s">
        <v>1303</v>
      </c>
      <c r="B695" s="1" t="s">
        <v>1304</v>
      </c>
      <c r="C695" s="1" t="str">
        <f t="shared" si="20"/>
        <v>AS</v>
      </c>
      <c r="D695" s="1" t="str">
        <f t="shared" si="21"/>
        <v>AS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35">
      <c r="A696" s="1" t="s">
        <v>1305</v>
      </c>
      <c r="B696" s="1" t="s">
        <v>1306</v>
      </c>
      <c r="C696" s="1" t="str">
        <f t="shared" si="20"/>
        <v>AS</v>
      </c>
      <c r="D696" s="1" t="str">
        <f t="shared" si="21"/>
        <v>AS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35">
      <c r="A697" s="1" t="s">
        <v>1307</v>
      </c>
      <c r="B697" s="1" t="s">
        <v>1308</v>
      </c>
      <c r="C697" s="1" t="str">
        <f t="shared" si="20"/>
        <v>AS</v>
      </c>
      <c r="D697" s="1" t="str">
        <f t="shared" si="21"/>
        <v>AS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35">
      <c r="A698" s="1" t="s">
        <v>1309</v>
      </c>
      <c r="B698" s="1" t="s">
        <v>1310</v>
      </c>
      <c r="C698" s="1" t="str">
        <f t="shared" si="20"/>
        <v>AS</v>
      </c>
      <c r="D698" s="1" t="str">
        <f t="shared" si="21"/>
        <v>AS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35">
      <c r="A699" s="1" t="s">
        <v>1311</v>
      </c>
      <c r="B699" s="1" t="s">
        <v>1312</v>
      </c>
      <c r="C699" s="1" t="str">
        <f t="shared" si="20"/>
        <v>AS</v>
      </c>
      <c r="D699" s="1" t="str">
        <f t="shared" si="21"/>
        <v>AS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35">
      <c r="A700" s="1" t="s">
        <v>1313</v>
      </c>
      <c r="B700" s="1" t="s">
        <v>1314</v>
      </c>
      <c r="C700" s="1" t="str">
        <f t="shared" si="20"/>
        <v>AS</v>
      </c>
      <c r="D700" s="1" t="str">
        <f t="shared" si="21"/>
        <v>AS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35">
      <c r="A701" s="1" t="s">
        <v>1315</v>
      </c>
      <c r="B701" s="1" t="s">
        <v>1316</v>
      </c>
      <c r="C701" s="1" t="str">
        <f t="shared" si="20"/>
        <v>AS</v>
      </c>
      <c r="D701" s="1" t="str">
        <f t="shared" si="21"/>
        <v>AS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35">
      <c r="A702" s="1" t="s">
        <v>1317</v>
      </c>
      <c r="B702" s="1" t="s">
        <v>1318</v>
      </c>
      <c r="C702" s="1" t="str">
        <f t="shared" si="20"/>
        <v>AS</v>
      </c>
      <c r="D702" s="1" t="str">
        <f t="shared" si="21"/>
        <v>AS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35">
      <c r="A703" s="1" t="s">
        <v>1319</v>
      </c>
      <c r="B703" s="1" t="s">
        <v>1320</v>
      </c>
      <c r="C703" s="1" t="str">
        <f t="shared" si="20"/>
        <v>AS</v>
      </c>
      <c r="D703" s="1" t="str">
        <f t="shared" si="21"/>
        <v>AS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35">
      <c r="A704" s="1" t="s">
        <v>1321</v>
      </c>
      <c r="B704" s="1" t="s">
        <v>1322</v>
      </c>
      <c r="C704" s="1" t="str">
        <f t="shared" si="20"/>
        <v>AS</v>
      </c>
      <c r="D704" s="1" t="str">
        <f t="shared" si="21"/>
        <v>AS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35">
      <c r="A705" s="1" t="s">
        <v>1323</v>
      </c>
      <c r="B705" s="1" t="s">
        <v>1324</v>
      </c>
      <c r="C705" s="1" t="str">
        <f t="shared" si="20"/>
        <v>AS</v>
      </c>
      <c r="D705" s="1" t="str">
        <f t="shared" si="21"/>
        <v>AS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35">
      <c r="A706" s="1" t="s">
        <v>1325</v>
      </c>
      <c r="B706" s="1" t="s">
        <v>1326</v>
      </c>
      <c r="C706" s="1" t="str">
        <f t="shared" si="20"/>
        <v>AS</v>
      </c>
      <c r="D706" s="1" t="str">
        <f t="shared" si="21"/>
        <v>AS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35">
      <c r="A707" s="1" t="s">
        <v>1327</v>
      </c>
      <c r="B707" s="1" t="s">
        <v>1328</v>
      </c>
      <c r="C707" s="1" t="str">
        <f t="shared" ref="C707:C770" si="22">MID(TRIM(B707),FIND("@",SUBSTITUTE(TRIM(B707)," ","@",LEN(TRIM(B707))-LEN(SUBSTITUTE(TRIM(B707)," ",""))))+1,99)</f>
        <v>AS</v>
      </c>
      <c r="D707" s="1" t="str">
        <f t="shared" ref="D707:D770" si="23">IF(LOWER(TRIM(C707))="braun","Aesculap",C707)</f>
        <v>AS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35">
      <c r="A708" s="1" t="s">
        <v>1329</v>
      </c>
      <c r="B708" s="1" t="s">
        <v>1330</v>
      </c>
      <c r="C708" s="1" t="str">
        <f t="shared" si="22"/>
        <v>AS</v>
      </c>
      <c r="D708" s="1" t="str">
        <f t="shared" si="23"/>
        <v>AS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35">
      <c r="A709" s="1" t="s">
        <v>1331</v>
      </c>
      <c r="B709" s="1" t="s">
        <v>1332</v>
      </c>
      <c r="C709" s="1" t="str">
        <f t="shared" si="22"/>
        <v>AS</v>
      </c>
      <c r="D709" s="1" t="str">
        <f t="shared" si="23"/>
        <v>AS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35">
      <c r="A710" s="1" t="s">
        <v>1333</v>
      </c>
      <c r="B710" s="1" t="s">
        <v>1334</v>
      </c>
      <c r="C710" s="1" t="str">
        <f t="shared" si="22"/>
        <v>AS</v>
      </c>
      <c r="D710" s="1" t="str">
        <f t="shared" si="23"/>
        <v>AS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35">
      <c r="A711" s="1" t="s">
        <v>1335</v>
      </c>
      <c r="B711" s="1" t="s">
        <v>1336</v>
      </c>
      <c r="C711" s="1" t="str">
        <f t="shared" si="22"/>
        <v>AS</v>
      </c>
      <c r="D711" s="1" t="str">
        <f t="shared" si="23"/>
        <v>AS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35">
      <c r="A712" s="1" t="s">
        <v>1337</v>
      </c>
      <c r="B712" s="1" t="s">
        <v>1338</v>
      </c>
      <c r="C712" s="1" t="str">
        <f t="shared" si="22"/>
        <v>AS</v>
      </c>
      <c r="D712" s="1" t="str">
        <f t="shared" si="23"/>
        <v>AS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35">
      <c r="A713" s="1" t="s">
        <v>1339</v>
      </c>
      <c r="B713" s="1" t="s">
        <v>1340</v>
      </c>
      <c r="C713" s="1" t="str">
        <f t="shared" si="22"/>
        <v>AS</v>
      </c>
      <c r="D713" s="1" t="str">
        <f t="shared" si="23"/>
        <v>AS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35">
      <c r="A714" s="1" t="s">
        <v>1341</v>
      </c>
      <c r="B714" s="1" t="s">
        <v>1342</v>
      </c>
      <c r="C714" s="1" t="str">
        <f t="shared" si="22"/>
        <v>AS</v>
      </c>
      <c r="D714" s="1" t="str">
        <f t="shared" si="23"/>
        <v>AS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35">
      <c r="A715" s="1" t="s">
        <v>1343</v>
      </c>
      <c r="B715" s="1" t="s">
        <v>1344</v>
      </c>
      <c r="C715" s="1" t="str">
        <f t="shared" si="22"/>
        <v>AS</v>
      </c>
      <c r="D715" s="1" t="str">
        <f t="shared" si="23"/>
        <v>AS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35">
      <c r="A716" s="1" t="s">
        <v>1345</v>
      </c>
      <c r="B716" s="1" t="s">
        <v>1346</v>
      </c>
      <c r="C716" s="1" t="str">
        <f t="shared" si="22"/>
        <v>AS</v>
      </c>
      <c r="D716" s="1" t="str">
        <f t="shared" si="23"/>
        <v>AS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35">
      <c r="A717" s="1" t="s">
        <v>1347</v>
      </c>
      <c r="B717" s="1" t="s">
        <v>1348</v>
      </c>
      <c r="C717" s="1" t="str">
        <f t="shared" si="22"/>
        <v>AS</v>
      </c>
      <c r="D717" s="1" t="str">
        <f t="shared" si="23"/>
        <v>AS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35">
      <c r="A718" s="1" t="s">
        <v>1349</v>
      </c>
      <c r="B718" s="1" t="s">
        <v>1350</v>
      </c>
      <c r="C718" s="1" t="str">
        <f t="shared" si="22"/>
        <v>AS</v>
      </c>
      <c r="D718" s="1" t="str">
        <f t="shared" si="23"/>
        <v>AS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35">
      <c r="A719" s="1" t="s">
        <v>1351</v>
      </c>
      <c r="B719" s="1" t="s">
        <v>1352</v>
      </c>
      <c r="C719" s="1" t="str">
        <f t="shared" si="22"/>
        <v>AS</v>
      </c>
      <c r="D719" s="1" t="str">
        <f t="shared" si="23"/>
        <v>AS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35">
      <c r="A720" s="1" t="s">
        <v>1353</v>
      </c>
      <c r="B720" s="1" t="s">
        <v>1354</v>
      </c>
      <c r="C720" s="1" t="str">
        <f t="shared" si="22"/>
        <v>AS</v>
      </c>
      <c r="D720" s="1" t="str">
        <f t="shared" si="23"/>
        <v>AS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35">
      <c r="A721" s="1" t="s">
        <v>1355</v>
      </c>
      <c r="B721" s="1" t="s">
        <v>1356</v>
      </c>
      <c r="C721" s="1" t="str">
        <f t="shared" si="22"/>
        <v>AS</v>
      </c>
      <c r="D721" s="1" t="str">
        <f t="shared" si="23"/>
        <v>AS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35">
      <c r="A722" s="1" t="s">
        <v>1357</v>
      </c>
      <c r="B722" s="1" t="s">
        <v>1358</v>
      </c>
      <c r="C722" s="1" t="str">
        <f t="shared" si="22"/>
        <v>AS</v>
      </c>
      <c r="D722" s="1" t="str">
        <f t="shared" si="23"/>
        <v>AS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35">
      <c r="A723" s="1" t="s">
        <v>1359</v>
      </c>
      <c r="B723" s="1" t="s">
        <v>1360</v>
      </c>
      <c r="C723" s="1" t="str">
        <f t="shared" si="22"/>
        <v>AS</v>
      </c>
      <c r="D723" s="1" t="str">
        <f t="shared" si="23"/>
        <v>AS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35">
      <c r="A724" s="1" t="s">
        <v>1361</v>
      </c>
      <c r="B724" s="1" t="s">
        <v>1362</v>
      </c>
      <c r="C724" s="1" t="str">
        <f t="shared" si="22"/>
        <v>AS</v>
      </c>
      <c r="D724" s="1" t="str">
        <f t="shared" si="23"/>
        <v>AS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35">
      <c r="A725" s="1" t="s">
        <v>1363</v>
      </c>
      <c r="B725" s="1" t="s">
        <v>1364</v>
      </c>
      <c r="C725" s="1" t="str">
        <f t="shared" si="22"/>
        <v>AS</v>
      </c>
      <c r="D725" s="1" t="str">
        <f t="shared" si="23"/>
        <v>AS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35">
      <c r="A726" s="1" t="s">
        <v>1365</v>
      </c>
      <c r="B726" s="1" t="s">
        <v>1366</v>
      </c>
      <c r="C726" s="1" t="str">
        <f t="shared" si="22"/>
        <v>AS</v>
      </c>
      <c r="D726" s="1" t="str">
        <f t="shared" si="23"/>
        <v>AS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35">
      <c r="A727" s="1" t="s">
        <v>1367</v>
      </c>
      <c r="B727" s="1" t="s">
        <v>1368</v>
      </c>
      <c r="C727" s="1" t="str">
        <f t="shared" si="22"/>
        <v>AS</v>
      </c>
      <c r="D727" s="1" t="str">
        <f t="shared" si="23"/>
        <v>AS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35">
      <c r="A728" s="1" t="s">
        <v>1369</v>
      </c>
      <c r="B728" s="1" t="s">
        <v>1370</v>
      </c>
      <c r="C728" s="1" t="str">
        <f t="shared" si="22"/>
        <v>AS</v>
      </c>
      <c r="D728" s="1" t="str">
        <f t="shared" si="23"/>
        <v>AS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35">
      <c r="A729" s="1" t="s">
        <v>1371</v>
      </c>
      <c r="B729" s="1" t="s">
        <v>1372</v>
      </c>
      <c r="C729" s="1" t="str">
        <f t="shared" si="22"/>
        <v>AS</v>
      </c>
      <c r="D729" s="1" t="str">
        <f t="shared" si="23"/>
        <v>AS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35">
      <c r="A730" s="1" t="s">
        <v>1373</v>
      </c>
      <c r="B730" s="1" t="s">
        <v>1374</v>
      </c>
      <c r="C730" s="1" t="str">
        <f t="shared" si="22"/>
        <v>AS</v>
      </c>
      <c r="D730" s="1" t="str">
        <f t="shared" si="23"/>
        <v>AS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35">
      <c r="A731" s="1" t="s">
        <v>1375</v>
      </c>
      <c r="B731" s="1" t="s">
        <v>1376</v>
      </c>
      <c r="C731" s="1" t="str">
        <f t="shared" si="22"/>
        <v>AS</v>
      </c>
      <c r="D731" s="1" t="str">
        <f t="shared" si="23"/>
        <v>AS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35">
      <c r="A732" s="1" t="s">
        <v>1377</v>
      </c>
      <c r="B732" s="1" t="s">
        <v>1378</v>
      </c>
      <c r="C732" s="1" t="str">
        <f t="shared" si="22"/>
        <v>AS</v>
      </c>
      <c r="D732" s="1" t="str">
        <f t="shared" si="23"/>
        <v>AS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35">
      <c r="A733" s="1" t="s">
        <v>1379</v>
      </c>
      <c r="B733" s="1" t="s">
        <v>1380</v>
      </c>
      <c r="C733" s="1" t="str">
        <f t="shared" si="22"/>
        <v>AS</v>
      </c>
      <c r="D733" s="1" t="str">
        <f t="shared" si="23"/>
        <v>AS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35">
      <c r="A734" s="1" t="s">
        <v>1381</v>
      </c>
      <c r="B734" s="1" t="s">
        <v>1382</v>
      </c>
      <c r="C734" s="1" t="str">
        <f t="shared" si="22"/>
        <v>AS</v>
      </c>
      <c r="D734" s="1" t="str">
        <f t="shared" si="23"/>
        <v>AS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35">
      <c r="A735" s="1" t="s">
        <v>1383</v>
      </c>
      <c r="B735" s="1" t="s">
        <v>1384</v>
      </c>
      <c r="C735" s="1" t="str">
        <f t="shared" si="22"/>
        <v>AS</v>
      </c>
      <c r="D735" s="1" t="str">
        <f t="shared" si="23"/>
        <v>AS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35">
      <c r="A736" s="1" t="s">
        <v>1385</v>
      </c>
      <c r="B736" s="1" t="s">
        <v>1386</v>
      </c>
      <c r="C736" s="1" t="str">
        <f t="shared" si="22"/>
        <v>AS</v>
      </c>
      <c r="D736" s="1" t="str">
        <f t="shared" si="23"/>
        <v>AS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35">
      <c r="A737" s="1" t="s">
        <v>1387</v>
      </c>
      <c r="B737" s="1" t="s">
        <v>1388</v>
      </c>
      <c r="C737" s="1" t="str">
        <f t="shared" si="22"/>
        <v>AS</v>
      </c>
      <c r="D737" s="1" t="str">
        <f t="shared" si="23"/>
        <v>AS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35">
      <c r="A738" s="1" t="s">
        <v>1389</v>
      </c>
      <c r="B738" s="1" t="s">
        <v>1390</v>
      </c>
      <c r="C738" s="1" t="str">
        <f t="shared" si="22"/>
        <v>AS</v>
      </c>
      <c r="D738" s="1" t="str">
        <f t="shared" si="23"/>
        <v>AS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35">
      <c r="A739" s="1" t="s">
        <v>1391</v>
      </c>
      <c r="B739" s="1" t="s">
        <v>1362</v>
      </c>
      <c r="C739" s="1" t="str">
        <f t="shared" si="22"/>
        <v>AS</v>
      </c>
      <c r="D739" s="1" t="str">
        <f t="shared" si="23"/>
        <v>AS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35">
      <c r="A740" s="1" t="s">
        <v>1392</v>
      </c>
      <c r="B740" s="1" t="s">
        <v>1393</v>
      </c>
      <c r="C740" s="1" t="str">
        <f t="shared" si="22"/>
        <v>AS</v>
      </c>
      <c r="D740" s="1" t="str">
        <f t="shared" si="23"/>
        <v>AS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35">
      <c r="A741" s="1" t="s">
        <v>1394</v>
      </c>
      <c r="B741" s="1" t="s">
        <v>1395</v>
      </c>
      <c r="C741" s="1" t="str">
        <f t="shared" si="22"/>
        <v>AS</v>
      </c>
      <c r="D741" s="1" t="str">
        <f t="shared" si="23"/>
        <v>AS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35">
      <c r="A742" s="1" t="s">
        <v>1396</v>
      </c>
      <c r="B742" s="1" t="s">
        <v>1330</v>
      </c>
      <c r="C742" s="1" t="str">
        <f t="shared" si="22"/>
        <v>AS</v>
      </c>
      <c r="D742" s="1" t="str">
        <f t="shared" si="23"/>
        <v>AS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35">
      <c r="A743" s="1" t="s">
        <v>1397</v>
      </c>
      <c r="B743" s="1" t="s">
        <v>1398</v>
      </c>
      <c r="C743" s="1" t="str">
        <f t="shared" si="22"/>
        <v>AS</v>
      </c>
      <c r="D743" s="1" t="str">
        <f t="shared" si="23"/>
        <v>AS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35">
      <c r="A744" s="1" t="s">
        <v>1399</v>
      </c>
      <c r="B744" s="1" t="s">
        <v>1400</v>
      </c>
      <c r="C744" s="1" t="str">
        <f t="shared" si="22"/>
        <v>AS</v>
      </c>
      <c r="D744" s="1" t="str">
        <f t="shared" si="23"/>
        <v>AS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35">
      <c r="A745" s="1" t="s">
        <v>1401</v>
      </c>
      <c r="B745" s="1" t="s">
        <v>1402</v>
      </c>
      <c r="C745" s="1" t="str">
        <f t="shared" si="22"/>
        <v>AS</v>
      </c>
      <c r="D745" s="1" t="str">
        <f t="shared" si="23"/>
        <v>AS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35">
      <c r="A746" s="1" t="s">
        <v>1403</v>
      </c>
      <c r="B746" s="1" t="s">
        <v>1404</v>
      </c>
      <c r="C746" s="1" t="str">
        <f t="shared" si="22"/>
        <v>AS</v>
      </c>
      <c r="D746" s="1" t="str">
        <f t="shared" si="23"/>
        <v>AS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35">
      <c r="A747" s="1" t="s">
        <v>1405</v>
      </c>
      <c r="B747" s="1" t="s">
        <v>1406</v>
      </c>
      <c r="C747" s="1" t="str">
        <f t="shared" si="22"/>
        <v>AS</v>
      </c>
      <c r="D747" s="1" t="str">
        <f t="shared" si="23"/>
        <v>AS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35">
      <c r="A748" s="1" t="s">
        <v>1407</v>
      </c>
      <c r="B748" s="1" t="s">
        <v>1362</v>
      </c>
      <c r="C748" s="1" t="str">
        <f t="shared" si="22"/>
        <v>AS</v>
      </c>
      <c r="D748" s="1" t="str">
        <f t="shared" si="23"/>
        <v>AS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35">
      <c r="A749" s="1" t="s">
        <v>1408</v>
      </c>
      <c r="B749" s="1" t="s">
        <v>1409</v>
      </c>
      <c r="C749" s="1" t="str">
        <f t="shared" si="22"/>
        <v>AS</v>
      </c>
      <c r="D749" s="1" t="str">
        <f t="shared" si="23"/>
        <v>AS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35">
      <c r="A750" s="1" t="s">
        <v>1410</v>
      </c>
      <c r="B750" s="1" t="s">
        <v>1411</v>
      </c>
      <c r="C750" s="1" t="str">
        <f t="shared" si="22"/>
        <v>AS</v>
      </c>
      <c r="D750" s="1" t="str">
        <f t="shared" si="23"/>
        <v>AS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35">
      <c r="A751" s="1" t="s">
        <v>1412</v>
      </c>
      <c r="B751" s="1" t="s">
        <v>1413</v>
      </c>
      <c r="C751" s="1" t="str">
        <f t="shared" si="22"/>
        <v>AS</v>
      </c>
      <c r="D751" s="1" t="str">
        <f t="shared" si="23"/>
        <v>AS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35">
      <c r="A752" s="1" t="s">
        <v>1414</v>
      </c>
      <c r="B752" s="1" t="s">
        <v>1415</v>
      </c>
      <c r="C752" s="1" t="str">
        <f t="shared" si="22"/>
        <v>AS</v>
      </c>
      <c r="D752" s="1" t="str">
        <f t="shared" si="23"/>
        <v>AS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35">
      <c r="A753" s="1" t="s">
        <v>1416</v>
      </c>
      <c r="B753" s="1" t="s">
        <v>1417</v>
      </c>
      <c r="C753" s="1" t="str">
        <f t="shared" si="22"/>
        <v>AS</v>
      </c>
      <c r="D753" s="1" t="str">
        <f t="shared" si="23"/>
        <v>AS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35">
      <c r="A754" s="1" t="s">
        <v>1418</v>
      </c>
      <c r="B754" s="1" t="s">
        <v>1419</v>
      </c>
      <c r="C754" s="1" t="str">
        <f t="shared" si="22"/>
        <v>AS</v>
      </c>
      <c r="D754" s="1" t="str">
        <f t="shared" si="23"/>
        <v>AS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35">
      <c r="A755" s="1" t="s">
        <v>1420</v>
      </c>
      <c r="B755" s="1" t="s">
        <v>1421</v>
      </c>
      <c r="C755" s="1" t="str">
        <f t="shared" si="22"/>
        <v>AS</v>
      </c>
      <c r="D755" s="1" t="str">
        <f t="shared" si="23"/>
        <v>AS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35">
      <c r="A756" s="1" t="s">
        <v>1422</v>
      </c>
      <c r="B756" s="1" t="s">
        <v>1423</v>
      </c>
      <c r="C756" s="1" t="str">
        <f t="shared" si="22"/>
        <v>AS</v>
      </c>
      <c r="D756" s="1" t="str">
        <f t="shared" si="23"/>
        <v>AS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35">
      <c r="A757" s="1" t="s">
        <v>1424</v>
      </c>
      <c r="B757" s="1" t="s">
        <v>1425</v>
      </c>
      <c r="C757" s="1" t="str">
        <f t="shared" si="22"/>
        <v>AS</v>
      </c>
      <c r="D757" s="1" t="str">
        <f t="shared" si="23"/>
        <v>AS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35">
      <c r="A758" s="1" t="s">
        <v>1426</v>
      </c>
      <c r="B758" s="1" t="s">
        <v>1427</v>
      </c>
      <c r="C758" s="1" t="str">
        <f t="shared" si="22"/>
        <v>AS</v>
      </c>
      <c r="D758" s="1" t="str">
        <f t="shared" si="23"/>
        <v>AS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35">
      <c r="A759" s="1" t="s">
        <v>1428</v>
      </c>
      <c r="B759" s="1" t="s">
        <v>1429</v>
      </c>
      <c r="C759" s="1" t="str">
        <f t="shared" si="22"/>
        <v>AS</v>
      </c>
      <c r="D759" s="1" t="str">
        <f t="shared" si="23"/>
        <v>AS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35">
      <c r="A760" s="1" t="s">
        <v>1430</v>
      </c>
      <c r="B760" s="1" t="s">
        <v>1431</v>
      </c>
      <c r="C760" s="1" t="str">
        <f t="shared" si="22"/>
        <v>AS</v>
      </c>
      <c r="D760" s="1" t="str">
        <f t="shared" si="23"/>
        <v>AS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35">
      <c r="A761" s="1" t="s">
        <v>1432</v>
      </c>
      <c r="B761" s="1" t="s">
        <v>1433</v>
      </c>
      <c r="C761" s="1" t="str">
        <f t="shared" si="22"/>
        <v>AS</v>
      </c>
      <c r="D761" s="1" t="str">
        <f t="shared" si="23"/>
        <v>AS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35">
      <c r="A762" s="1" t="s">
        <v>1434</v>
      </c>
      <c r="B762" s="1" t="s">
        <v>1435</v>
      </c>
      <c r="C762" s="1" t="str">
        <f t="shared" si="22"/>
        <v>AS</v>
      </c>
      <c r="D762" s="1" t="str">
        <f t="shared" si="23"/>
        <v>AS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35">
      <c r="A763" s="1" t="s">
        <v>1436</v>
      </c>
      <c r="B763" s="1" t="s">
        <v>1437</v>
      </c>
      <c r="C763" s="1" t="str">
        <f t="shared" si="22"/>
        <v>AS</v>
      </c>
      <c r="D763" s="1" t="str">
        <f t="shared" si="23"/>
        <v>AS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35">
      <c r="A764" s="1" t="s">
        <v>1438</v>
      </c>
      <c r="B764" s="1" t="s">
        <v>1439</v>
      </c>
      <c r="C764" s="1" t="str">
        <f t="shared" si="22"/>
        <v>AS</v>
      </c>
      <c r="D764" s="1" t="str">
        <f t="shared" si="23"/>
        <v>AS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35">
      <c r="A765" s="1" t="s">
        <v>1440</v>
      </c>
      <c r="B765" s="1" t="s">
        <v>1441</v>
      </c>
      <c r="C765" s="1" t="str">
        <f t="shared" si="22"/>
        <v>AS</v>
      </c>
      <c r="D765" s="1" t="str">
        <f t="shared" si="23"/>
        <v>AS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35">
      <c r="A766" s="1" t="s">
        <v>1442</v>
      </c>
      <c r="B766" s="1" t="s">
        <v>1443</v>
      </c>
      <c r="C766" s="1" t="str">
        <f t="shared" si="22"/>
        <v>AS</v>
      </c>
      <c r="D766" s="1" t="str">
        <f t="shared" si="23"/>
        <v>AS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35">
      <c r="A767" s="1" t="s">
        <v>1444</v>
      </c>
      <c r="B767" s="1" t="s">
        <v>1445</v>
      </c>
      <c r="C767" s="1" t="str">
        <f t="shared" si="22"/>
        <v>AS</v>
      </c>
      <c r="D767" s="1" t="str">
        <f t="shared" si="23"/>
        <v>AS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35">
      <c r="A768" s="1" t="s">
        <v>1446</v>
      </c>
      <c r="B768" s="1" t="s">
        <v>1447</v>
      </c>
      <c r="C768" s="1" t="str">
        <f t="shared" si="22"/>
        <v>AS</v>
      </c>
      <c r="D768" s="1" t="str">
        <f t="shared" si="23"/>
        <v>AS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35">
      <c r="A769" s="1" t="s">
        <v>1448</v>
      </c>
      <c r="B769" s="1" t="s">
        <v>1449</v>
      </c>
      <c r="C769" s="1" t="str">
        <f t="shared" si="22"/>
        <v>AS</v>
      </c>
      <c r="D769" s="1" t="str">
        <f t="shared" si="23"/>
        <v>AS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35">
      <c r="A770" s="1" t="s">
        <v>1450</v>
      </c>
      <c r="B770" s="1" t="s">
        <v>1451</v>
      </c>
      <c r="C770" s="1" t="str">
        <f t="shared" si="22"/>
        <v>AS</v>
      </c>
      <c r="D770" s="1" t="str">
        <f t="shared" si="23"/>
        <v>AS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35">
      <c r="A771" s="1" t="s">
        <v>1452</v>
      </c>
      <c r="B771" s="1" t="s">
        <v>1453</v>
      </c>
      <c r="C771" s="1" t="str">
        <f t="shared" ref="C771:C834" si="24">MID(TRIM(B771),FIND("@",SUBSTITUTE(TRIM(B771)," ","@",LEN(TRIM(B771))-LEN(SUBSTITUTE(TRIM(B771)," ",""))))+1,99)</f>
        <v>AS</v>
      </c>
      <c r="D771" s="1" t="str">
        <f t="shared" ref="D771:D834" si="25">IF(LOWER(TRIM(C771))="braun","Aesculap",C771)</f>
        <v>AS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35">
      <c r="A772" s="1" t="s">
        <v>1454</v>
      </c>
      <c r="B772" s="1" t="s">
        <v>1455</v>
      </c>
      <c r="C772" s="1" t="str">
        <f t="shared" si="24"/>
        <v>AS</v>
      </c>
      <c r="D772" s="1" t="str">
        <f t="shared" si="25"/>
        <v>AS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35">
      <c r="A773" s="1" t="s">
        <v>1456</v>
      </c>
      <c r="B773" s="1" t="s">
        <v>1457</v>
      </c>
      <c r="C773" s="1" t="str">
        <f t="shared" si="24"/>
        <v>AS</v>
      </c>
      <c r="D773" s="1" t="str">
        <f t="shared" si="25"/>
        <v>AS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35">
      <c r="A774" s="1" t="s">
        <v>1458</v>
      </c>
      <c r="B774" s="1" t="s">
        <v>1455</v>
      </c>
      <c r="C774" s="1" t="str">
        <f t="shared" si="24"/>
        <v>AS</v>
      </c>
      <c r="D774" s="1" t="str">
        <f t="shared" si="25"/>
        <v>AS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35">
      <c r="A775" s="1" t="s">
        <v>1459</v>
      </c>
      <c r="B775" s="1" t="s">
        <v>1453</v>
      </c>
      <c r="C775" s="1" t="str">
        <f t="shared" si="24"/>
        <v>AS</v>
      </c>
      <c r="D775" s="1" t="str">
        <f t="shared" si="25"/>
        <v>AS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35">
      <c r="A776" s="1" t="s">
        <v>1460</v>
      </c>
      <c r="B776" s="1" t="s">
        <v>1461</v>
      </c>
      <c r="C776" s="1" t="str">
        <f t="shared" si="24"/>
        <v>AS</v>
      </c>
      <c r="D776" s="1" t="str">
        <f t="shared" si="25"/>
        <v>AS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35">
      <c r="A777" s="1" t="s">
        <v>1462</v>
      </c>
      <c r="B777" s="1" t="s">
        <v>1455</v>
      </c>
      <c r="C777" s="1" t="str">
        <f t="shared" si="24"/>
        <v>AS</v>
      </c>
      <c r="D777" s="1" t="str">
        <f t="shared" si="25"/>
        <v>AS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35">
      <c r="A778" s="1" t="s">
        <v>1463</v>
      </c>
      <c r="B778" s="1" t="s">
        <v>1464</v>
      </c>
      <c r="C778" s="1" t="str">
        <f t="shared" si="24"/>
        <v>AS</v>
      </c>
      <c r="D778" s="1" t="str">
        <f t="shared" si="25"/>
        <v>AS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35">
      <c r="A779" s="1" t="s">
        <v>1465</v>
      </c>
      <c r="B779" s="1" t="s">
        <v>1466</v>
      </c>
      <c r="C779" s="1" t="str">
        <f t="shared" si="24"/>
        <v>AS</v>
      </c>
      <c r="D779" s="1" t="str">
        <f t="shared" si="25"/>
        <v>AS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35">
      <c r="A780" s="1" t="s">
        <v>1467</v>
      </c>
      <c r="B780" s="1" t="s">
        <v>1468</v>
      </c>
      <c r="C780" s="1" t="str">
        <f t="shared" si="24"/>
        <v>AS</v>
      </c>
      <c r="D780" s="1" t="str">
        <f t="shared" si="25"/>
        <v>AS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35">
      <c r="A781" s="1" t="s">
        <v>1469</v>
      </c>
      <c r="B781" s="1" t="s">
        <v>1468</v>
      </c>
      <c r="C781" s="1" t="str">
        <f t="shared" si="24"/>
        <v>AS</v>
      </c>
      <c r="D781" s="1" t="str">
        <f t="shared" si="25"/>
        <v>AS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35">
      <c r="A782" s="1" t="s">
        <v>1470</v>
      </c>
      <c r="B782" s="1" t="s">
        <v>1471</v>
      </c>
      <c r="C782" s="1" t="str">
        <f t="shared" si="24"/>
        <v>AS</v>
      </c>
      <c r="D782" s="1" t="str">
        <f t="shared" si="25"/>
        <v>AS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35">
      <c r="A783" s="1" t="s">
        <v>1472</v>
      </c>
      <c r="B783" s="1" t="s">
        <v>1473</v>
      </c>
      <c r="C783" s="1" t="str">
        <f t="shared" si="24"/>
        <v>AS</v>
      </c>
      <c r="D783" s="1" t="str">
        <f t="shared" si="25"/>
        <v>AS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35">
      <c r="A784" s="1" t="s">
        <v>1474</v>
      </c>
      <c r="B784" s="1" t="s">
        <v>1475</v>
      </c>
      <c r="C784" s="1" t="str">
        <f t="shared" si="24"/>
        <v>AS</v>
      </c>
      <c r="D784" s="1" t="str">
        <f t="shared" si="25"/>
        <v>AS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35">
      <c r="A785" s="1" t="s">
        <v>1476</v>
      </c>
      <c r="B785" s="1" t="s">
        <v>1477</v>
      </c>
      <c r="C785" s="1" t="str">
        <f t="shared" si="24"/>
        <v>AS</v>
      </c>
      <c r="D785" s="1" t="str">
        <f t="shared" si="25"/>
        <v>AS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35">
      <c r="A786" s="1" t="s">
        <v>1478</v>
      </c>
      <c r="B786" s="1" t="s">
        <v>1479</v>
      </c>
      <c r="C786" s="1" t="str">
        <f t="shared" si="24"/>
        <v>AS</v>
      </c>
      <c r="D786" s="1" t="str">
        <f t="shared" si="25"/>
        <v>AS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35">
      <c r="A787" s="1" t="s">
        <v>1480</v>
      </c>
      <c r="B787" s="1" t="s">
        <v>1479</v>
      </c>
      <c r="C787" s="1" t="str">
        <f t="shared" si="24"/>
        <v>AS</v>
      </c>
      <c r="D787" s="1" t="str">
        <f t="shared" si="25"/>
        <v>AS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35">
      <c r="A788" s="1" t="s">
        <v>1481</v>
      </c>
      <c r="B788" s="1" t="s">
        <v>1482</v>
      </c>
      <c r="C788" s="1" t="str">
        <f t="shared" si="24"/>
        <v>AS</v>
      </c>
      <c r="D788" s="1" t="str">
        <f t="shared" si="25"/>
        <v>AS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35">
      <c r="A789" s="1" t="s">
        <v>1483</v>
      </c>
      <c r="B789" s="1" t="s">
        <v>1484</v>
      </c>
      <c r="C789" s="1" t="str">
        <f t="shared" si="24"/>
        <v>AS</v>
      </c>
      <c r="D789" s="1" t="str">
        <f t="shared" si="25"/>
        <v>AS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35">
      <c r="A790" s="1" t="s">
        <v>1485</v>
      </c>
      <c r="B790" s="1" t="s">
        <v>1486</v>
      </c>
      <c r="C790" s="1" t="str">
        <f t="shared" si="24"/>
        <v>AS</v>
      </c>
      <c r="D790" s="1" t="str">
        <f t="shared" si="25"/>
        <v>AS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35">
      <c r="A791" s="1" t="s">
        <v>1487</v>
      </c>
      <c r="B791" s="1" t="s">
        <v>1488</v>
      </c>
      <c r="C791" s="1" t="str">
        <f t="shared" si="24"/>
        <v>AS</v>
      </c>
      <c r="D791" s="1" t="str">
        <f t="shared" si="25"/>
        <v>AS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35">
      <c r="A792" s="1" t="s">
        <v>1489</v>
      </c>
      <c r="B792" s="1" t="s">
        <v>1490</v>
      </c>
      <c r="C792" s="1" t="str">
        <f t="shared" si="24"/>
        <v>AS</v>
      </c>
      <c r="D792" s="1" t="str">
        <f t="shared" si="25"/>
        <v>AS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35">
      <c r="A793" s="1" t="s">
        <v>1491</v>
      </c>
      <c r="B793" s="1" t="s">
        <v>1492</v>
      </c>
      <c r="C793" s="1" t="str">
        <f t="shared" si="24"/>
        <v>AS</v>
      </c>
      <c r="D793" s="1" t="str">
        <f t="shared" si="25"/>
        <v>AS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35">
      <c r="A794" s="1" t="s">
        <v>1493</v>
      </c>
      <c r="B794" s="1" t="s">
        <v>1492</v>
      </c>
      <c r="C794" s="1" t="str">
        <f t="shared" si="24"/>
        <v>AS</v>
      </c>
      <c r="D794" s="1" t="str">
        <f t="shared" si="25"/>
        <v>AS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35">
      <c r="A795" s="1" t="s">
        <v>1494</v>
      </c>
      <c r="B795" s="1" t="s">
        <v>1495</v>
      </c>
      <c r="C795" s="1" t="str">
        <f t="shared" si="24"/>
        <v>AS</v>
      </c>
      <c r="D795" s="1" t="str">
        <f t="shared" si="25"/>
        <v>AS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35">
      <c r="A796" s="1" t="s">
        <v>1496</v>
      </c>
      <c r="B796" s="1" t="s">
        <v>1497</v>
      </c>
      <c r="C796" s="1" t="str">
        <f t="shared" si="24"/>
        <v>AS</v>
      </c>
      <c r="D796" s="1" t="str">
        <f t="shared" si="25"/>
        <v>AS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35">
      <c r="A797" s="1" t="s">
        <v>1498</v>
      </c>
      <c r="B797" s="1" t="s">
        <v>1499</v>
      </c>
      <c r="C797" s="1" t="str">
        <f t="shared" si="24"/>
        <v>AS</v>
      </c>
      <c r="D797" s="1" t="str">
        <f t="shared" si="25"/>
        <v>AS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35">
      <c r="A798" s="1" t="s">
        <v>1500</v>
      </c>
      <c r="B798" s="1" t="s">
        <v>1501</v>
      </c>
      <c r="C798" s="1" t="str">
        <f t="shared" si="24"/>
        <v>AS</v>
      </c>
      <c r="D798" s="1" t="str">
        <f t="shared" si="25"/>
        <v>AS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35">
      <c r="A799" s="1" t="s">
        <v>1502</v>
      </c>
      <c r="B799" s="1" t="s">
        <v>1503</v>
      </c>
      <c r="C799" s="1" t="str">
        <f t="shared" si="24"/>
        <v>AS</v>
      </c>
      <c r="D799" s="1" t="str">
        <f t="shared" si="25"/>
        <v>AS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35">
      <c r="A800" s="1" t="s">
        <v>1504</v>
      </c>
      <c r="B800" s="1" t="s">
        <v>1505</v>
      </c>
      <c r="C800" s="1" t="str">
        <f t="shared" si="24"/>
        <v>AS</v>
      </c>
      <c r="D800" s="1" t="str">
        <f t="shared" si="25"/>
        <v>AS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35">
      <c r="A801" s="1" t="s">
        <v>1506</v>
      </c>
      <c r="B801" s="1" t="s">
        <v>1507</v>
      </c>
      <c r="C801" s="1" t="str">
        <f t="shared" si="24"/>
        <v>AS</v>
      </c>
      <c r="D801" s="1" t="str">
        <f t="shared" si="25"/>
        <v>AS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35">
      <c r="A802" s="1" t="s">
        <v>1508</v>
      </c>
      <c r="B802" s="1" t="s">
        <v>1509</v>
      </c>
      <c r="C802" s="1" t="str">
        <f t="shared" si="24"/>
        <v>AS</v>
      </c>
      <c r="D802" s="1" t="str">
        <f t="shared" si="25"/>
        <v>AS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35">
      <c r="A803" s="1" t="s">
        <v>1510</v>
      </c>
      <c r="B803" s="1" t="s">
        <v>1511</v>
      </c>
      <c r="C803" s="1" t="str">
        <f t="shared" si="24"/>
        <v>AS</v>
      </c>
      <c r="D803" s="1" t="str">
        <f t="shared" si="25"/>
        <v>AS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35">
      <c r="A804" s="1" t="s">
        <v>1512</v>
      </c>
      <c r="B804" s="1" t="s">
        <v>1511</v>
      </c>
      <c r="C804" s="1" t="str">
        <f t="shared" si="24"/>
        <v>AS</v>
      </c>
      <c r="D804" s="1" t="str">
        <f t="shared" si="25"/>
        <v>AS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35">
      <c r="A805" s="1" t="s">
        <v>1513</v>
      </c>
      <c r="B805" s="1" t="s">
        <v>1511</v>
      </c>
      <c r="C805" s="1" t="str">
        <f t="shared" si="24"/>
        <v>AS</v>
      </c>
      <c r="D805" s="1" t="str">
        <f t="shared" si="25"/>
        <v>AS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35">
      <c r="A806" s="1" t="s">
        <v>1514</v>
      </c>
      <c r="B806" s="1" t="s">
        <v>1515</v>
      </c>
      <c r="C806" s="1" t="str">
        <f t="shared" si="24"/>
        <v>AS</v>
      </c>
      <c r="D806" s="1" t="str">
        <f t="shared" si="25"/>
        <v>AS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35">
      <c r="A807" s="1" t="s">
        <v>1516</v>
      </c>
      <c r="B807" s="1" t="s">
        <v>1517</v>
      </c>
      <c r="C807" s="1" t="str">
        <f t="shared" si="24"/>
        <v>AS</v>
      </c>
      <c r="D807" s="1" t="str">
        <f t="shared" si="25"/>
        <v>AS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35">
      <c r="A808" s="1" t="s">
        <v>1518</v>
      </c>
      <c r="B808" s="1" t="s">
        <v>1519</v>
      </c>
      <c r="C808" s="1" t="str">
        <f t="shared" si="24"/>
        <v>AS</v>
      </c>
      <c r="D808" s="1" t="str">
        <f t="shared" si="25"/>
        <v>AS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35">
      <c r="A809" s="1" t="s">
        <v>1520</v>
      </c>
      <c r="B809" s="1" t="s">
        <v>1521</v>
      </c>
      <c r="C809" s="1" t="str">
        <f t="shared" si="24"/>
        <v>AS</v>
      </c>
      <c r="D809" s="1" t="str">
        <f t="shared" si="25"/>
        <v>AS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35">
      <c r="A810" s="1" t="s">
        <v>1522</v>
      </c>
      <c r="B810" s="1" t="s">
        <v>1523</v>
      </c>
      <c r="C810" s="1" t="str">
        <f t="shared" si="24"/>
        <v>AS</v>
      </c>
      <c r="D810" s="1" t="str">
        <f t="shared" si="25"/>
        <v>AS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35">
      <c r="A811" s="1" t="s">
        <v>1524</v>
      </c>
      <c r="B811" s="1" t="s">
        <v>1525</v>
      </c>
      <c r="C811" s="1" t="str">
        <f t="shared" si="24"/>
        <v>AS</v>
      </c>
      <c r="D811" s="1" t="str">
        <f t="shared" si="25"/>
        <v>AS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35">
      <c r="A812" s="1" t="s">
        <v>1526</v>
      </c>
      <c r="B812" s="1" t="s">
        <v>1527</v>
      </c>
      <c r="C812" s="1" t="str">
        <f t="shared" si="24"/>
        <v>AS</v>
      </c>
      <c r="D812" s="1" t="str">
        <f t="shared" si="25"/>
        <v>AS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35">
      <c r="A813" s="1" t="s">
        <v>1528</v>
      </c>
      <c r="B813" s="1" t="s">
        <v>1529</v>
      </c>
      <c r="C813" s="1" t="str">
        <f t="shared" si="24"/>
        <v>AS</v>
      </c>
      <c r="D813" s="1" t="str">
        <f t="shared" si="25"/>
        <v>AS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35">
      <c r="A814" s="1" t="s">
        <v>1530</v>
      </c>
      <c r="B814" s="1" t="s">
        <v>1531</v>
      </c>
      <c r="C814" s="1" t="str">
        <f t="shared" si="24"/>
        <v>AS</v>
      </c>
      <c r="D814" s="1" t="str">
        <f t="shared" si="25"/>
        <v>AS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35">
      <c r="A815" s="1" t="s">
        <v>1532</v>
      </c>
      <c r="B815" s="1" t="s">
        <v>1533</v>
      </c>
      <c r="C815" s="1" t="str">
        <f t="shared" si="24"/>
        <v>AS</v>
      </c>
      <c r="D815" s="1" t="str">
        <f t="shared" si="25"/>
        <v>AS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35">
      <c r="A816" s="1" t="s">
        <v>1534</v>
      </c>
      <c r="B816" s="1" t="s">
        <v>1535</v>
      </c>
      <c r="C816" s="1" t="str">
        <f t="shared" si="24"/>
        <v>AS</v>
      </c>
      <c r="D816" s="1" t="str">
        <f t="shared" si="25"/>
        <v>AS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35">
      <c r="A817" s="1" t="s">
        <v>1536</v>
      </c>
      <c r="B817" s="1" t="s">
        <v>1537</v>
      </c>
      <c r="C817" s="1" t="str">
        <f t="shared" si="24"/>
        <v>AS</v>
      </c>
      <c r="D817" s="1" t="str">
        <f t="shared" si="25"/>
        <v>AS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35">
      <c r="A818" s="1" t="s">
        <v>1538</v>
      </c>
      <c r="B818" s="1" t="s">
        <v>1539</v>
      </c>
      <c r="C818" s="1" t="str">
        <f t="shared" si="24"/>
        <v>AS</v>
      </c>
      <c r="D818" s="1" t="str">
        <f t="shared" si="25"/>
        <v>AS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35">
      <c r="A819" s="1" t="s">
        <v>1540</v>
      </c>
      <c r="B819" s="1" t="s">
        <v>1541</v>
      </c>
      <c r="C819" s="1" t="str">
        <f t="shared" si="24"/>
        <v>AS</v>
      </c>
      <c r="D819" s="1" t="str">
        <f t="shared" si="25"/>
        <v>AS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35">
      <c r="A820" s="1" t="s">
        <v>1542</v>
      </c>
      <c r="B820" s="1" t="s">
        <v>1543</v>
      </c>
      <c r="C820" s="1" t="str">
        <f t="shared" si="24"/>
        <v>AS</v>
      </c>
      <c r="D820" s="1" t="str">
        <f t="shared" si="25"/>
        <v>AS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35">
      <c r="A821" s="1" t="s">
        <v>1544</v>
      </c>
      <c r="B821" s="1" t="s">
        <v>1545</v>
      </c>
      <c r="C821" s="1" t="str">
        <f t="shared" si="24"/>
        <v>AS</v>
      </c>
      <c r="D821" s="1" t="str">
        <f t="shared" si="25"/>
        <v>AS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35">
      <c r="A822" s="1" t="s">
        <v>1546</v>
      </c>
      <c r="B822" s="1" t="s">
        <v>1547</v>
      </c>
      <c r="C822" s="1" t="str">
        <f t="shared" si="24"/>
        <v>AS</v>
      </c>
      <c r="D822" s="1" t="str">
        <f t="shared" si="25"/>
        <v>AS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35">
      <c r="A823" s="1" t="s">
        <v>1548</v>
      </c>
      <c r="B823" s="1" t="s">
        <v>1549</v>
      </c>
      <c r="C823" s="1" t="str">
        <f t="shared" si="24"/>
        <v>AS</v>
      </c>
      <c r="D823" s="1" t="str">
        <f t="shared" si="25"/>
        <v>AS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35">
      <c r="A824" s="1" t="s">
        <v>1550</v>
      </c>
      <c r="B824" s="1" t="s">
        <v>1551</v>
      </c>
      <c r="C824" s="1" t="str">
        <f t="shared" si="24"/>
        <v>AS</v>
      </c>
      <c r="D824" s="1" t="str">
        <f t="shared" si="25"/>
        <v>AS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35">
      <c r="A825" s="1" t="s">
        <v>1552</v>
      </c>
      <c r="B825" s="1" t="s">
        <v>1553</v>
      </c>
      <c r="C825" s="1" t="str">
        <f t="shared" si="24"/>
        <v>AS</v>
      </c>
      <c r="D825" s="1" t="str">
        <f t="shared" si="25"/>
        <v>AS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35">
      <c r="A826" s="1" t="s">
        <v>1554</v>
      </c>
      <c r="B826" s="1" t="s">
        <v>1555</v>
      </c>
      <c r="C826" s="1" t="str">
        <f t="shared" si="24"/>
        <v>AS</v>
      </c>
      <c r="D826" s="1" t="str">
        <f t="shared" si="25"/>
        <v>AS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35">
      <c r="A827" s="1" t="s">
        <v>1556</v>
      </c>
      <c r="B827" s="1" t="s">
        <v>1557</v>
      </c>
      <c r="C827" s="1" t="str">
        <f t="shared" si="24"/>
        <v>AS</v>
      </c>
      <c r="D827" s="1" t="str">
        <f t="shared" si="25"/>
        <v>AS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35">
      <c r="A828" s="1" t="s">
        <v>1558</v>
      </c>
      <c r="B828" s="1" t="s">
        <v>1559</v>
      </c>
      <c r="C828" s="1" t="str">
        <f t="shared" si="24"/>
        <v>AS</v>
      </c>
      <c r="D828" s="1" t="str">
        <f t="shared" si="25"/>
        <v>AS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35">
      <c r="A829" s="1" t="s">
        <v>1560</v>
      </c>
      <c r="B829" s="1" t="s">
        <v>1561</v>
      </c>
      <c r="C829" s="1" t="str">
        <f t="shared" si="24"/>
        <v>AS</v>
      </c>
      <c r="D829" s="1" t="str">
        <f t="shared" si="25"/>
        <v>AS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35">
      <c r="A830" s="1" t="s">
        <v>1562</v>
      </c>
      <c r="B830" s="1" t="s">
        <v>1563</v>
      </c>
      <c r="C830" s="1" t="str">
        <f t="shared" si="24"/>
        <v>AS</v>
      </c>
      <c r="D830" s="1" t="str">
        <f t="shared" si="25"/>
        <v>AS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35">
      <c r="A831" s="1" t="s">
        <v>1564</v>
      </c>
      <c r="B831" s="1" t="s">
        <v>1565</v>
      </c>
      <c r="C831" s="1" t="str">
        <f t="shared" si="24"/>
        <v>AS</v>
      </c>
      <c r="D831" s="1" t="str">
        <f t="shared" si="25"/>
        <v>AS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35">
      <c r="A832" s="1" t="s">
        <v>1566</v>
      </c>
      <c r="B832" s="1" t="s">
        <v>1567</v>
      </c>
      <c r="C832" s="1" t="str">
        <f t="shared" si="24"/>
        <v>AS</v>
      </c>
      <c r="D832" s="1" t="str">
        <f t="shared" si="25"/>
        <v>AS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35">
      <c r="A833" s="1" t="s">
        <v>1568</v>
      </c>
      <c r="B833" s="1" t="s">
        <v>1569</v>
      </c>
      <c r="C833" s="1" t="str">
        <f t="shared" si="24"/>
        <v>AS</v>
      </c>
      <c r="D833" s="1" t="str">
        <f t="shared" si="25"/>
        <v>AS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35">
      <c r="A834" s="1" t="s">
        <v>1570</v>
      </c>
      <c r="B834" s="1" t="s">
        <v>1571</v>
      </c>
      <c r="C834" s="1" t="str">
        <f t="shared" si="24"/>
        <v>AS</v>
      </c>
      <c r="D834" s="1" t="str">
        <f t="shared" si="25"/>
        <v>AS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35">
      <c r="A835" s="1" t="s">
        <v>1572</v>
      </c>
      <c r="B835" s="1" t="s">
        <v>1573</v>
      </c>
      <c r="C835" s="1" t="str">
        <f t="shared" ref="C835:C898" si="26">MID(TRIM(B835),FIND("@",SUBSTITUTE(TRIM(B835)," ","@",LEN(TRIM(B835))-LEN(SUBSTITUTE(TRIM(B835)," ",""))))+1,99)</f>
        <v>AS</v>
      </c>
      <c r="D835" s="1" t="str">
        <f t="shared" ref="D835:D898" si="27">IF(LOWER(TRIM(C835))="braun","Aesculap",C835)</f>
        <v>AS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35">
      <c r="A836" s="1" t="s">
        <v>1574</v>
      </c>
      <c r="B836" s="1" t="s">
        <v>1575</v>
      </c>
      <c r="C836" s="1" t="str">
        <f t="shared" si="26"/>
        <v>AS</v>
      </c>
      <c r="D836" s="1" t="str">
        <f t="shared" si="27"/>
        <v>AS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35">
      <c r="A837" s="1" t="s">
        <v>1576</v>
      </c>
      <c r="B837" s="1" t="s">
        <v>1577</v>
      </c>
      <c r="C837" s="1" t="str">
        <f t="shared" si="26"/>
        <v>AS</v>
      </c>
      <c r="D837" s="1" t="str">
        <f t="shared" si="27"/>
        <v>AS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35">
      <c r="A838" s="1" t="s">
        <v>1578</v>
      </c>
      <c r="B838" s="1" t="s">
        <v>1579</v>
      </c>
      <c r="C838" s="1" t="str">
        <f t="shared" si="26"/>
        <v>AS</v>
      </c>
      <c r="D838" s="1" t="str">
        <f t="shared" si="27"/>
        <v>AS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35">
      <c r="A839" s="1" t="s">
        <v>1580</v>
      </c>
      <c r="B839" s="1" t="s">
        <v>1581</v>
      </c>
      <c r="C839" s="1" t="str">
        <f t="shared" si="26"/>
        <v>AS</v>
      </c>
      <c r="D839" s="1" t="str">
        <f t="shared" si="27"/>
        <v>AS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35">
      <c r="A840" s="1" t="s">
        <v>1582</v>
      </c>
      <c r="B840" s="1" t="s">
        <v>1583</v>
      </c>
      <c r="C840" s="1" t="str">
        <f t="shared" si="26"/>
        <v>AS</v>
      </c>
      <c r="D840" s="1" t="str">
        <f t="shared" si="27"/>
        <v>AS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35">
      <c r="A841" s="1" t="s">
        <v>1584</v>
      </c>
      <c r="B841" s="1" t="s">
        <v>1585</v>
      </c>
      <c r="C841" s="1" t="str">
        <f t="shared" si="26"/>
        <v>AS</v>
      </c>
      <c r="D841" s="1" t="str">
        <f t="shared" si="27"/>
        <v>AS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35">
      <c r="A842" s="1" t="s">
        <v>1586</v>
      </c>
      <c r="B842" s="1" t="s">
        <v>1587</v>
      </c>
      <c r="C842" s="1" t="str">
        <f t="shared" si="26"/>
        <v>AS</v>
      </c>
      <c r="D842" s="1" t="str">
        <f t="shared" si="27"/>
        <v>AS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35">
      <c r="A843" s="1" t="s">
        <v>1588</v>
      </c>
      <c r="B843" s="1" t="s">
        <v>1589</v>
      </c>
      <c r="C843" s="1" t="str">
        <f t="shared" si="26"/>
        <v>AS</v>
      </c>
      <c r="D843" s="1" t="str">
        <f t="shared" si="27"/>
        <v>AS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35">
      <c r="A844" s="1" t="s">
        <v>1590</v>
      </c>
      <c r="B844" s="1" t="s">
        <v>1591</v>
      </c>
      <c r="C844" s="1" t="str">
        <f t="shared" si="26"/>
        <v>AS</v>
      </c>
      <c r="D844" s="1" t="str">
        <f t="shared" si="27"/>
        <v>AS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35">
      <c r="A845" s="1" t="s">
        <v>1592</v>
      </c>
      <c r="B845" s="1" t="s">
        <v>1593</v>
      </c>
      <c r="C845" s="1" t="str">
        <f t="shared" si="26"/>
        <v>AS</v>
      </c>
      <c r="D845" s="1" t="str">
        <f t="shared" si="27"/>
        <v>AS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35">
      <c r="A846" s="1" t="s">
        <v>1594</v>
      </c>
      <c r="B846" s="1" t="s">
        <v>1595</v>
      </c>
      <c r="C846" s="1" t="str">
        <f t="shared" si="26"/>
        <v>AS</v>
      </c>
      <c r="D846" s="1" t="str">
        <f t="shared" si="27"/>
        <v>AS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35">
      <c r="A847" s="1" t="s">
        <v>1596</v>
      </c>
      <c r="B847" s="1" t="s">
        <v>1597</v>
      </c>
      <c r="C847" s="1" t="str">
        <f t="shared" si="26"/>
        <v>AS</v>
      </c>
      <c r="D847" s="1" t="str">
        <f t="shared" si="27"/>
        <v>AS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35">
      <c r="A848" s="1" t="s">
        <v>1598</v>
      </c>
      <c r="B848" s="1" t="s">
        <v>1599</v>
      </c>
      <c r="C848" s="1" t="str">
        <f t="shared" si="26"/>
        <v>AS</v>
      </c>
      <c r="D848" s="1" t="str">
        <f t="shared" si="27"/>
        <v>AS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35">
      <c r="A849" s="1" t="s">
        <v>1600</v>
      </c>
      <c r="B849" s="1" t="s">
        <v>1601</v>
      </c>
      <c r="C849" s="1" t="str">
        <f t="shared" si="26"/>
        <v>AS</v>
      </c>
      <c r="D849" s="1" t="str">
        <f t="shared" si="27"/>
        <v>AS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35">
      <c r="A850" s="1" t="s">
        <v>1602</v>
      </c>
      <c r="B850" s="1" t="s">
        <v>1603</v>
      </c>
      <c r="C850" s="1" t="str">
        <f t="shared" si="26"/>
        <v>AS</v>
      </c>
      <c r="D850" s="1" t="str">
        <f t="shared" si="27"/>
        <v>AS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35">
      <c r="A851" s="1" t="s">
        <v>1604</v>
      </c>
      <c r="B851" s="1" t="s">
        <v>1605</v>
      </c>
      <c r="C851" s="1" t="str">
        <f t="shared" si="26"/>
        <v>AS</v>
      </c>
      <c r="D851" s="1" t="str">
        <f t="shared" si="27"/>
        <v>AS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35">
      <c r="A852" s="1" t="s">
        <v>1606</v>
      </c>
      <c r="B852" s="1" t="s">
        <v>1607</v>
      </c>
      <c r="C852" s="1" t="str">
        <f t="shared" si="26"/>
        <v>AS</v>
      </c>
      <c r="D852" s="1" t="str">
        <f t="shared" si="27"/>
        <v>AS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35">
      <c r="A853" s="1" t="s">
        <v>1608</v>
      </c>
      <c r="B853" s="1" t="s">
        <v>1609</v>
      </c>
      <c r="C853" s="1" t="str">
        <f t="shared" si="26"/>
        <v>AS</v>
      </c>
      <c r="D853" s="1" t="str">
        <f t="shared" si="27"/>
        <v>AS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35">
      <c r="A854" s="1" t="s">
        <v>1610</v>
      </c>
      <c r="B854" s="1" t="s">
        <v>1611</v>
      </c>
      <c r="C854" s="1" t="str">
        <f t="shared" si="26"/>
        <v>AS</v>
      </c>
      <c r="D854" s="1" t="str">
        <f t="shared" si="27"/>
        <v>AS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35">
      <c r="A855" s="1" t="s">
        <v>1612</v>
      </c>
      <c r="B855" s="1" t="s">
        <v>1613</v>
      </c>
      <c r="C855" s="1" t="str">
        <f t="shared" si="26"/>
        <v>AS</v>
      </c>
      <c r="D855" s="1" t="str">
        <f t="shared" si="27"/>
        <v>AS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35">
      <c r="A856" s="1" t="s">
        <v>1614</v>
      </c>
      <c r="B856" s="1" t="s">
        <v>1615</v>
      </c>
      <c r="C856" s="1" t="str">
        <f t="shared" si="26"/>
        <v>AS</v>
      </c>
      <c r="D856" s="1" t="str">
        <f t="shared" si="27"/>
        <v>AS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35">
      <c r="A857" s="1" t="s">
        <v>1616</v>
      </c>
      <c r="B857" s="1" t="s">
        <v>1617</v>
      </c>
      <c r="C857" s="1" t="str">
        <f t="shared" si="26"/>
        <v>AS</v>
      </c>
      <c r="D857" s="1" t="str">
        <f t="shared" si="27"/>
        <v>AS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35">
      <c r="A858" s="1" t="s">
        <v>1618</v>
      </c>
      <c r="B858" s="1" t="s">
        <v>1619</v>
      </c>
      <c r="C858" s="1" t="str">
        <f t="shared" si="26"/>
        <v>AS</v>
      </c>
      <c r="D858" s="1" t="str">
        <f t="shared" si="27"/>
        <v>AS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35">
      <c r="A859" s="1" t="s">
        <v>1620</v>
      </c>
      <c r="B859" s="1" t="s">
        <v>1621</v>
      </c>
      <c r="C859" s="1" t="str">
        <f t="shared" si="26"/>
        <v>AS</v>
      </c>
      <c r="D859" s="1" t="str">
        <f t="shared" si="27"/>
        <v>AS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35">
      <c r="A860" s="1" t="s">
        <v>1622</v>
      </c>
      <c r="B860" s="1" t="s">
        <v>1623</v>
      </c>
      <c r="C860" s="1" t="str">
        <f t="shared" si="26"/>
        <v>AS</v>
      </c>
      <c r="D860" s="1" t="str">
        <f t="shared" si="27"/>
        <v>AS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35">
      <c r="A861" s="1" t="s">
        <v>1624</v>
      </c>
      <c r="B861" s="1" t="s">
        <v>1625</v>
      </c>
      <c r="C861" s="1" t="str">
        <f t="shared" si="26"/>
        <v>AS</v>
      </c>
      <c r="D861" s="1" t="str">
        <f t="shared" si="27"/>
        <v>AS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35">
      <c r="A862" s="1" t="s">
        <v>1626</v>
      </c>
      <c r="B862" s="1" t="s">
        <v>1627</v>
      </c>
      <c r="C862" s="1" t="str">
        <f t="shared" si="26"/>
        <v>AS</v>
      </c>
      <c r="D862" s="1" t="str">
        <f t="shared" si="27"/>
        <v>AS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35">
      <c r="A863" s="1" t="s">
        <v>1628</v>
      </c>
      <c r="B863" s="1" t="s">
        <v>1629</v>
      </c>
      <c r="C863" s="1" t="str">
        <f t="shared" si="26"/>
        <v>AS</v>
      </c>
      <c r="D863" s="1" t="str">
        <f t="shared" si="27"/>
        <v>AS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35">
      <c r="A864" s="1" t="s">
        <v>1630</v>
      </c>
      <c r="B864" s="1" t="s">
        <v>1631</v>
      </c>
      <c r="C864" s="1" t="str">
        <f t="shared" si="26"/>
        <v>AS</v>
      </c>
      <c r="D864" s="1" t="str">
        <f t="shared" si="27"/>
        <v>AS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35">
      <c r="A865" s="1" t="s">
        <v>1632</v>
      </c>
      <c r="B865" s="1" t="s">
        <v>1633</v>
      </c>
      <c r="C865" s="1" t="str">
        <f t="shared" si="26"/>
        <v>AS</v>
      </c>
      <c r="D865" s="1" t="str">
        <f t="shared" si="27"/>
        <v>AS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35">
      <c r="A866" s="1" t="s">
        <v>1634</v>
      </c>
      <c r="B866" s="1" t="s">
        <v>1635</v>
      </c>
      <c r="C866" s="1" t="str">
        <f t="shared" si="26"/>
        <v>AS</v>
      </c>
      <c r="D866" s="1" t="str">
        <f t="shared" si="27"/>
        <v>AS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35">
      <c r="A867" s="1" t="s">
        <v>1636</v>
      </c>
      <c r="B867" s="1" t="s">
        <v>1637</v>
      </c>
      <c r="C867" s="1" t="str">
        <f t="shared" si="26"/>
        <v>AS</v>
      </c>
      <c r="D867" s="1" t="str">
        <f t="shared" si="27"/>
        <v>AS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35">
      <c r="A868" s="1" t="s">
        <v>1638</v>
      </c>
      <c r="B868" s="1" t="s">
        <v>1639</v>
      </c>
      <c r="C868" s="1" t="str">
        <f t="shared" si="26"/>
        <v>AS</v>
      </c>
      <c r="D868" s="1" t="str">
        <f t="shared" si="27"/>
        <v>AS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35">
      <c r="A869" s="1" t="s">
        <v>1640</v>
      </c>
      <c r="B869" s="1" t="s">
        <v>1641</v>
      </c>
      <c r="C869" s="1" t="str">
        <f t="shared" si="26"/>
        <v>AS</v>
      </c>
      <c r="D869" s="1" t="str">
        <f t="shared" si="27"/>
        <v>AS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35">
      <c r="A870" s="1" t="s">
        <v>1642</v>
      </c>
      <c r="B870" s="1" t="s">
        <v>1643</v>
      </c>
      <c r="C870" s="1" t="str">
        <f t="shared" si="26"/>
        <v>AS</v>
      </c>
      <c r="D870" s="1" t="str">
        <f t="shared" si="27"/>
        <v>AS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35">
      <c r="A871" s="1" t="s">
        <v>1644</v>
      </c>
      <c r="B871" s="1" t="s">
        <v>1645</v>
      </c>
      <c r="C871" s="1" t="str">
        <f t="shared" si="26"/>
        <v>AS</v>
      </c>
      <c r="D871" s="1" t="str">
        <f t="shared" si="27"/>
        <v>AS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35">
      <c r="A872" s="1" t="s">
        <v>1646</v>
      </c>
      <c r="B872" s="1" t="s">
        <v>1647</v>
      </c>
      <c r="C872" s="1" t="str">
        <f t="shared" si="26"/>
        <v>AS</v>
      </c>
      <c r="D872" s="1" t="str">
        <f t="shared" si="27"/>
        <v>AS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35">
      <c r="A873" s="1" t="s">
        <v>1648</v>
      </c>
      <c r="B873" s="1" t="s">
        <v>1649</v>
      </c>
      <c r="C873" s="1" t="str">
        <f t="shared" si="26"/>
        <v>AS</v>
      </c>
      <c r="D873" s="1" t="str">
        <f t="shared" si="27"/>
        <v>AS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35">
      <c r="A874" s="1" t="s">
        <v>1650</v>
      </c>
      <c r="B874" s="1" t="s">
        <v>1651</v>
      </c>
      <c r="C874" s="1" t="str">
        <f t="shared" si="26"/>
        <v>AS</v>
      </c>
      <c r="D874" s="1" t="str">
        <f t="shared" si="27"/>
        <v>AS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35">
      <c r="A875" s="1" t="s">
        <v>1652</v>
      </c>
      <c r="B875" s="1" t="s">
        <v>1653</v>
      </c>
      <c r="C875" s="1" t="str">
        <f t="shared" si="26"/>
        <v>AS</v>
      </c>
      <c r="D875" s="1" t="str">
        <f t="shared" si="27"/>
        <v>AS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35">
      <c r="A876" s="1" t="s">
        <v>1654</v>
      </c>
      <c r="B876" s="1" t="s">
        <v>1655</v>
      </c>
      <c r="C876" s="1" t="str">
        <f t="shared" si="26"/>
        <v>AS</v>
      </c>
      <c r="D876" s="1" t="str">
        <f t="shared" si="27"/>
        <v>AS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35">
      <c r="A877" s="1" t="s">
        <v>1656</v>
      </c>
      <c r="B877" s="1" t="s">
        <v>1657</v>
      </c>
      <c r="C877" s="1" t="str">
        <f t="shared" si="26"/>
        <v>AS</v>
      </c>
      <c r="D877" s="1" t="str">
        <f t="shared" si="27"/>
        <v>AS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35">
      <c r="A878" s="1" t="s">
        <v>1658</v>
      </c>
      <c r="B878" s="1" t="s">
        <v>1659</v>
      </c>
      <c r="C878" s="1" t="str">
        <f t="shared" si="26"/>
        <v>AS</v>
      </c>
      <c r="D878" s="1" t="str">
        <f t="shared" si="27"/>
        <v>AS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35">
      <c r="A879" s="1" t="s">
        <v>1660</v>
      </c>
      <c r="B879" s="1" t="s">
        <v>1661</v>
      </c>
      <c r="C879" s="1" t="str">
        <f t="shared" si="26"/>
        <v>AS</v>
      </c>
      <c r="D879" s="1" t="str">
        <f t="shared" si="27"/>
        <v>AS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35">
      <c r="A880" s="1" t="s">
        <v>1662</v>
      </c>
      <c r="B880" s="1" t="s">
        <v>1663</v>
      </c>
      <c r="C880" s="1" t="str">
        <f t="shared" si="26"/>
        <v>AS</v>
      </c>
      <c r="D880" s="1" t="str">
        <f t="shared" si="27"/>
        <v>AS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35">
      <c r="A881" s="1" t="s">
        <v>1664</v>
      </c>
      <c r="B881" s="1" t="s">
        <v>1665</v>
      </c>
      <c r="C881" s="1" t="str">
        <f t="shared" si="26"/>
        <v>AS</v>
      </c>
      <c r="D881" s="1" t="str">
        <f t="shared" si="27"/>
        <v>AS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35">
      <c r="A882" s="1" t="s">
        <v>1666</v>
      </c>
      <c r="B882" s="1" t="s">
        <v>1667</v>
      </c>
      <c r="C882" s="1" t="str">
        <f t="shared" si="26"/>
        <v>AS</v>
      </c>
      <c r="D882" s="1" t="str">
        <f t="shared" si="27"/>
        <v>AS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35">
      <c r="A883" s="1" t="s">
        <v>1668</v>
      </c>
      <c r="B883" s="1" t="s">
        <v>1669</v>
      </c>
      <c r="C883" s="1" t="str">
        <f t="shared" si="26"/>
        <v>AS</v>
      </c>
      <c r="D883" s="1" t="str">
        <f t="shared" si="27"/>
        <v>AS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35">
      <c r="A884" s="1" t="s">
        <v>1670</v>
      </c>
      <c r="B884" s="1" t="s">
        <v>1671</v>
      </c>
      <c r="C884" s="1" t="str">
        <f t="shared" si="26"/>
        <v>AS</v>
      </c>
      <c r="D884" s="1" t="str">
        <f t="shared" si="27"/>
        <v>AS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35">
      <c r="A885" s="1" t="s">
        <v>1672</v>
      </c>
      <c r="B885" s="1" t="s">
        <v>1673</v>
      </c>
      <c r="C885" s="1" t="str">
        <f t="shared" si="26"/>
        <v>AS</v>
      </c>
      <c r="D885" s="1" t="str">
        <f t="shared" si="27"/>
        <v>AS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35">
      <c r="A886" s="1" t="s">
        <v>1674</v>
      </c>
      <c r="B886" s="1" t="s">
        <v>1675</v>
      </c>
      <c r="C886" s="1" t="str">
        <f t="shared" si="26"/>
        <v>AS</v>
      </c>
      <c r="D886" s="1" t="str">
        <f t="shared" si="27"/>
        <v>AS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35">
      <c r="A887" s="1" t="s">
        <v>1676</v>
      </c>
      <c r="B887" s="1" t="s">
        <v>1677</v>
      </c>
      <c r="C887" s="1" t="str">
        <f t="shared" si="26"/>
        <v>AS</v>
      </c>
      <c r="D887" s="1" t="str">
        <f t="shared" si="27"/>
        <v>AS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35">
      <c r="A888" s="1" t="s">
        <v>1678</v>
      </c>
      <c r="B888" s="1" t="s">
        <v>1679</v>
      </c>
      <c r="C888" s="1" t="str">
        <f t="shared" si="26"/>
        <v>AS</v>
      </c>
      <c r="D888" s="1" t="str">
        <f t="shared" si="27"/>
        <v>AS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35">
      <c r="A889" s="1" t="s">
        <v>1680</v>
      </c>
      <c r="B889" s="1" t="s">
        <v>1681</v>
      </c>
      <c r="C889" s="1" t="str">
        <f t="shared" si="26"/>
        <v>AS</v>
      </c>
      <c r="D889" s="1" t="str">
        <f t="shared" si="27"/>
        <v>AS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35">
      <c r="A890" s="1" t="s">
        <v>1682</v>
      </c>
      <c r="B890" s="1" t="s">
        <v>1683</v>
      </c>
      <c r="C890" s="1" t="str">
        <f t="shared" si="26"/>
        <v>AS</v>
      </c>
      <c r="D890" s="1" t="str">
        <f t="shared" si="27"/>
        <v>AS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35">
      <c r="A891" s="1" t="s">
        <v>1684</v>
      </c>
      <c r="B891" s="1" t="s">
        <v>1685</v>
      </c>
      <c r="C891" s="1" t="str">
        <f t="shared" si="26"/>
        <v>AS</v>
      </c>
      <c r="D891" s="1" t="str">
        <f t="shared" si="27"/>
        <v>AS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35">
      <c r="A892" s="1" t="s">
        <v>1686</v>
      </c>
      <c r="B892" s="1" t="s">
        <v>1687</v>
      </c>
      <c r="C892" s="1" t="str">
        <f t="shared" si="26"/>
        <v>AS</v>
      </c>
      <c r="D892" s="1" t="str">
        <f t="shared" si="27"/>
        <v>AS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35">
      <c r="A893" s="1" t="s">
        <v>1688</v>
      </c>
      <c r="B893" s="1" t="s">
        <v>1649</v>
      </c>
      <c r="C893" s="1" t="str">
        <f t="shared" si="26"/>
        <v>AS</v>
      </c>
      <c r="D893" s="1" t="str">
        <f t="shared" si="27"/>
        <v>AS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35">
      <c r="A894" s="1" t="s">
        <v>1689</v>
      </c>
      <c r="B894" s="1" t="s">
        <v>1690</v>
      </c>
      <c r="C894" s="1" t="str">
        <f t="shared" si="26"/>
        <v>AS</v>
      </c>
      <c r="D894" s="1" t="str">
        <f t="shared" si="27"/>
        <v>AS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35">
      <c r="A895" s="1" t="s">
        <v>1691</v>
      </c>
      <c r="B895" s="1" t="s">
        <v>1651</v>
      </c>
      <c r="C895" s="1" t="str">
        <f t="shared" si="26"/>
        <v>AS</v>
      </c>
      <c r="D895" s="1" t="str">
        <f t="shared" si="27"/>
        <v>AS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35">
      <c r="A896" s="1" t="s">
        <v>1692</v>
      </c>
      <c r="B896" s="1" t="s">
        <v>1693</v>
      </c>
      <c r="C896" s="1" t="str">
        <f t="shared" si="26"/>
        <v>AS</v>
      </c>
      <c r="D896" s="1" t="str">
        <f t="shared" si="27"/>
        <v>AS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35">
      <c r="A897" s="1" t="s">
        <v>1694</v>
      </c>
      <c r="B897" s="1" t="s">
        <v>1695</v>
      </c>
      <c r="C897" s="1" t="str">
        <f t="shared" si="26"/>
        <v>AS</v>
      </c>
      <c r="D897" s="1" t="str">
        <f t="shared" si="27"/>
        <v>AS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35">
      <c r="A898" s="1" t="s">
        <v>1696</v>
      </c>
      <c r="B898" s="1" t="s">
        <v>1697</v>
      </c>
      <c r="C898" s="1" t="str">
        <f t="shared" si="26"/>
        <v>AS</v>
      </c>
      <c r="D898" s="1" t="str">
        <f t="shared" si="27"/>
        <v>AS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35">
      <c r="A899" s="1" t="s">
        <v>1698</v>
      </c>
      <c r="B899" s="1" t="s">
        <v>1699</v>
      </c>
      <c r="C899" s="1" t="str">
        <f t="shared" ref="C899:C962" si="28">MID(TRIM(B899),FIND("@",SUBSTITUTE(TRIM(B899)," ","@",LEN(TRIM(B899))-LEN(SUBSTITUTE(TRIM(B899)," ",""))))+1,99)</f>
        <v>AS</v>
      </c>
      <c r="D899" s="1" t="str">
        <f t="shared" ref="D899:D962" si="29">IF(LOWER(TRIM(C899))="braun","Aesculap",C899)</f>
        <v>AS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35">
      <c r="A900" s="1" t="s">
        <v>1700</v>
      </c>
      <c r="B900" s="1" t="s">
        <v>1701</v>
      </c>
      <c r="C900" s="1" t="str">
        <f t="shared" si="28"/>
        <v>AS</v>
      </c>
      <c r="D900" s="1" t="str">
        <f t="shared" si="29"/>
        <v>AS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35">
      <c r="A901" s="1" t="s">
        <v>1702</v>
      </c>
      <c r="B901" s="1" t="s">
        <v>1703</v>
      </c>
      <c r="C901" s="1" t="str">
        <f t="shared" si="28"/>
        <v>AS</v>
      </c>
      <c r="D901" s="1" t="str">
        <f t="shared" si="29"/>
        <v>AS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35">
      <c r="A902" s="1" t="s">
        <v>1704</v>
      </c>
      <c r="B902" s="1" t="s">
        <v>1705</v>
      </c>
      <c r="C902" s="1" t="str">
        <f t="shared" si="28"/>
        <v>AS</v>
      </c>
      <c r="D902" s="1" t="str">
        <f t="shared" si="29"/>
        <v>AS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35">
      <c r="A903" s="1" t="s">
        <v>1706</v>
      </c>
      <c r="B903" s="1" t="s">
        <v>1707</v>
      </c>
      <c r="C903" s="1" t="str">
        <f t="shared" si="28"/>
        <v>AS</v>
      </c>
      <c r="D903" s="1" t="str">
        <f t="shared" si="29"/>
        <v>AS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35">
      <c r="A904" s="1" t="s">
        <v>1708</v>
      </c>
      <c r="B904" s="1" t="s">
        <v>1709</v>
      </c>
      <c r="C904" s="1" t="str">
        <f t="shared" si="28"/>
        <v>AS</v>
      </c>
      <c r="D904" s="1" t="str">
        <f t="shared" si="29"/>
        <v>AS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35">
      <c r="A905" s="1" t="s">
        <v>1710</v>
      </c>
      <c r="B905" s="1" t="s">
        <v>1711</v>
      </c>
      <c r="C905" s="1" t="str">
        <f t="shared" si="28"/>
        <v>AS</v>
      </c>
      <c r="D905" s="1" t="str">
        <f t="shared" si="29"/>
        <v>AS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35">
      <c r="A906" s="1" t="s">
        <v>1712</v>
      </c>
      <c r="B906" s="1" t="s">
        <v>1649</v>
      </c>
      <c r="C906" s="1" t="str">
        <f t="shared" si="28"/>
        <v>AS</v>
      </c>
      <c r="D906" s="1" t="str">
        <f t="shared" si="29"/>
        <v>AS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35">
      <c r="A907" s="1" t="s">
        <v>1713</v>
      </c>
      <c r="B907" s="1" t="s">
        <v>1651</v>
      </c>
      <c r="C907" s="1" t="str">
        <f t="shared" si="28"/>
        <v>AS</v>
      </c>
      <c r="D907" s="1" t="str">
        <f t="shared" si="29"/>
        <v>AS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35">
      <c r="A908" s="1" t="s">
        <v>1714</v>
      </c>
      <c r="B908" s="1" t="s">
        <v>1715</v>
      </c>
      <c r="C908" s="1" t="str">
        <f t="shared" si="28"/>
        <v>AS</v>
      </c>
      <c r="D908" s="1" t="str">
        <f t="shared" si="29"/>
        <v>AS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35">
      <c r="A909" s="1" t="s">
        <v>1716</v>
      </c>
      <c r="B909" s="1" t="s">
        <v>1717</v>
      </c>
      <c r="C909" s="1" t="str">
        <f t="shared" si="28"/>
        <v>AS</v>
      </c>
      <c r="D909" s="1" t="str">
        <f t="shared" si="29"/>
        <v>AS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35">
      <c r="A910" s="1" t="s">
        <v>1718</v>
      </c>
      <c r="B910" s="1" t="s">
        <v>1719</v>
      </c>
      <c r="C910" s="1" t="str">
        <f t="shared" si="28"/>
        <v>AS</v>
      </c>
      <c r="D910" s="1" t="str">
        <f t="shared" si="29"/>
        <v>AS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35">
      <c r="A911" s="1" t="s">
        <v>1720</v>
      </c>
      <c r="B911" s="1" t="s">
        <v>1719</v>
      </c>
      <c r="C911" s="1" t="str">
        <f t="shared" si="28"/>
        <v>AS</v>
      </c>
      <c r="D911" s="1" t="str">
        <f t="shared" si="29"/>
        <v>AS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35">
      <c r="A912" s="1" t="s">
        <v>1721</v>
      </c>
      <c r="B912" s="1" t="s">
        <v>1719</v>
      </c>
      <c r="C912" s="1" t="str">
        <f t="shared" si="28"/>
        <v>AS</v>
      </c>
      <c r="D912" s="1" t="str">
        <f t="shared" si="29"/>
        <v>AS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35">
      <c r="A913" s="1" t="s">
        <v>1722</v>
      </c>
      <c r="B913" s="1" t="s">
        <v>1723</v>
      </c>
      <c r="C913" s="1" t="str">
        <f t="shared" si="28"/>
        <v>AS</v>
      </c>
      <c r="D913" s="1" t="str">
        <f t="shared" si="29"/>
        <v>AS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35">
      <c r="A914" s="1" t="s">
        <v>1724</v>
      </c>
      <c r="B914" s="1" t="s">
        <v>1723</v>
      </c>
      <c r="C914" s="1" t="str">
        <f t="shared" si="28"/>
        <v>AS</v>
      </c>
      <c r="D914" s="1" t="str">
        <f t="shared" si="29"/>
        <v>AS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35">
      <c r="A915" s="1" t="s">
        <v>1725</v>
      </c>
      <c r="B915" s="1" t="s">
        <v>1723</v>
      </c>
      <c r="C915" s="1" t="str">
        <f t="shared" si="28"/>
        <v>AS</v>
      </c>
      <c r="D915" s="1" t="str">
        <f t="shared" si="29"/>
        <v>AS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35">
      <c r="A916" s="1" t="s">
        <v>1726</v>
      </c>
      <c r="B916" s="1" t="s">
        <v>1719</v>
      </c>
      <c r="C916" s="1" t="str">
        <f t="shared" si="28"/>
        <v>AS</v>
      </c>
      <c r="D916" s="1" t="str">
        <f t="shared" si="29"/>
        <v>AS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35">
      <c r="A917" s="1" t="s">
        <v>1727</v>
      </c>
      <c r="B917" s="1" t="s">
        <v>1728</v>
      </c>
      <c r="C917" s="1" t="str">
        <f t="shared" si="28"/>
        <v>AS</v>
      </c>
      <c r="D917" s="1" t="str">
        <f t="shared" si="29"/>
        <v>AS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35">
      <c r="A918" s="1" t="s">
        <v>1729</v>
      </c>
      <c r="B918" s="1" t="s">
        <v>1723</v>
      </c>
      <c r="C918" s="1" t="str">
        <f t="shared" si="28"/>
        <v>AS</v>
      </c>
      <c r="D918" s="1" t="str">
        <f t="shared" si="29"/>
        <v>AS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35">
      <c r="A919" s="1" t="s">
        <v>1730</v>
      </c>
      <c r="B919" s="1" t="s">
        <v>1731</v>
      </c>
      <c r="C919" s="1" t="str">
        <f t="shared" si="28"/>
        <v>AS</v>
      </c>
      <c r="D919" s="1" t="str">
        <f t="shared" si="29"/>
        <v>AS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35">
      <c r="A920" s="1" t="s">
        <v>1732</v>
      </c>
      <c r="B920" s="1" t="s">
        <v>1731</v>
      </c>
      <c r="C920" s="1" t="str">
        <f t="shared" si="28"/>
        <v>AS</v>
      </c>
      <c r="D920" s="1" t="str">
        <f t="shared" si="29"/>
        <v>AS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35">
      <c r="A921" s="1" t="s">
        <v>1733</v>
      </c>
      <c r="B921" s="1" t="s">
        <v>1734</v>
      </c>
      <c r="C921" s="1" t="str">
        <f t="shared" si="28"/>
        <v>AS</v>
      </c>
      <c r="D921" s="1" t="str">
        <f t="shared" si="29"/>
        <v>AS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35">
      <c r="A922" s="1" t="s">
        <v>1735</v>
      </c>
      <c r="B922" s="1" t="s">
        <v>1736</v>
      </c>
      <c r="C922" s="1" t="str">
        <f t="shared" si="28"/>
        <v>AS</v>
      </c>
      <c r="D922" s="1" t="str">
        <f t="shared" si="29"/>
        <v>AS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35">
      <c r="A923" s="1" t="s">
        <v>1737</v>
      </c>
      <c r="B923" s="1" t="s">
        <v>1738</v>
      </c>
      <c r="C923" s="1" t="str">
        <f t="shared" si="28"/>
        <v>AS</v>
      </c>
      <c r="D923" s="1" t="str">
        <f t="shared" si="29"/>
        <v>AS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35">
      <c r="A924" s="1" t="s">
        <v>1739</v>
      </c>
      <c r="B924" s="1" t="s">
        <v>1740</v>
      </c>
      <c r="C924" s="1" t="str">
        <f t="shared" si="28"/>
        <v>AS</v>
      </c>
      <c r="D924" s="1" t="str">
        <f t="shared" si="29"/>
        <v>AS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35">
      <c r="A925" s="1" t="s">
        <v>1741</v>
      </c>
      <c r="B925" s="1" t="s">
        <v>1742</v>
      </c>
      <c r="C925" s="1" t="str">
        <f t="shared" si="28"/>
        <v>AS</v>
      </c>
      <c r="D925" s="1" t="str">
        <f t="shared" si="29"/>
        <v>AS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35">
      <c r="A926" s="1" t="s">
        <v>1743</v>
      </c>
      <c r="B926" s="1" t="s">
        <v>1744</v>
      </c>
      <c r="C926" s="1" t="str">
        <f t="shared" si="28"/>
        <v>AS</v>
      </c>
      <c r="D926" s="1" t="str">
        <f t="shared" si="29"/>
        <v>AS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35">
      <c r="A927" s="1" t="s">
        <v>1745</v>
      </c>
      <c r="B927" s="1" t="s">
        <v>1746</v>
      </c>
      <c r="C927" s="1" t="str">
        <f t="shared" si="28"/>
        <v>AS</v>
      </c>
      <c r="D927" s="1" t="str">
        <f t="shared" si="29"/>
        <v>AS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35">
      <c r="A928" s="1" t="s">
        <v>1747</v>
      </c>
      <c r="B928" s="1" t="s">
        <v>1748</v>
      </c>
      <c r="C928" s="1" t="str">
        <f t="shared" si="28"/>
        <v>AS</v>
      </c>
      <c r="D928" s="1" t="str">
        <f t="shared" si="29"/>
        <v>AS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35">
      <c r="A929" s="1" t="s">
        <v>1749</v>
      </c>
      <c r="B929" s="1" t="s">
        <v>1750</v>
      </c>
      <c r="C929" s="1" t="str">
        <f t="shared" si="28"/>
        <v>AS</v>
      </c>
      <c r="D929" s="1" t="str">
        <f t="shared" si="29"/>
        <v>AS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35">
      <c r="A930" s="1" t="s">
        <v>1751</v>
      </c>
      <c r="B930" s="1" t="s">
        <v>1752</v>
      </c>
      <c r="C930" s="1" t="str">
        <f t="shared" si="28"/>
        <v>AS</v>
      </c>
      <c r="D930" s="1" t="str">
        <f t="shared" si="29"/>
        <v>AS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35">
      <c r="A931" s="1" t="s">
        <v>1753</v>
      </c>
      <c r="B931" s="1" t="s">
        <v>1750</v>
      </c>
      <c r="C931" s="1" t="str">
        <f t="shared" si="28"/>
        <v>AS</v>
      </c>
      <c r="D931" s="1" t="str">
        <f t="shared" si="29"/>
        <v>AS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35">
      <c r="A932" s="1" t="s">
        <v>1754</v>
      </c>
      <c r="B932" s="1" t="s">
        <v>1755</v>
      </c>
      <c r="C932" s="1" t="str">
        <f t="shared" si="28"/>
        <v>AS</v>
      </c>
      <c r="D932" s="1" t="str">
        <f t="shared" si="29"/>
        <v>AS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35">
      <c r="A933" s="1" t="s">
        <v>1756</v>
      </c>
      <c r="B933" s="1" t="s">
        <v>1752</v>
      </c>
      <c r="C933" s="1" t="str">
        <f t="shared" si="28"/>
        <v>AS</v>
      </c>
      <c r="D933" s="1" t="str">
        <f t="shared" si="29"/>
        <v>AS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35">
      <c r="A934" s="1" t="s">
        <v>1757</v>
      </c>
      <c r="B934" s="1" t="s">
        <v>1758</v>
      </c>
      <c r="C934" s="1" t="str">
        <f t="shared" si="28"/>
        <v>AS</v>
      </c>
      <c r="D934" s="1" t="str">
        <f t="shared" si="29"/>
        <v>AS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35">
      <c r="A935" s="1" t="s">
        <v>1759</v>
      </c>
      <c r="B935" s="1" t="s">
        <v>1750</v>
      </c>
      <c r="C935" s="1" t="str">
        <f t="shared" si="28"/>
        <v>AS</v>
      </c>
      <c r="D935" s="1" t="str">
        <f t="shared" si="29"/>
        <v>AS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35">
      <c r="A936" s="1" t="s">
        <v>1760</v>
      </c>
      <c r="B936" s="1" t="s">
        <v>1761</v>
      </c>
      <c r="C936" s="1" t="str">
        <f t="shared" si="28"/>
        <v>AS</v>
      </c>
      <c r="D936" s="1" t="str">
        <f t="shared" si="29"/>
        <v>AS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35">
      <c r="A937" s="1" t="s">
        <v>1762</v>
      </c>
      <c r="B937" s="1" t="s">
        <v>1763</v>
      </c>
      <c r="C937" s="1" t="str">
        <f t="shared" si="28"/>
        <v>AS</v>
      </c>
      <c r="D937" s="1" t="str">
        <f t="shared" si="29"/>
        <v>AS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35">
      <c r="A938" s="1" t="s">
        <v>1764</v>
      </c>
      <c r="B938" s="1" t="s">
        <v>1765</v>
      </c>
      <c r="C938" s="1" t="str">
        <f t="shared" si="28"/>
        <v>AS</v>
      </c>
      <c r="D938" s="1" t="str">
        <f t="shared" si="29"/>
        <v>AS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35">
      <c r="A939" s="1" t="s">
        <v>1766</v>
      </c>
      <c r="B939" s="1" t="s">
        <v>1750</v>
      </c>
      <c r="C939" s="1" t="str">
        <f t="shared" si="28"/>
        <v>AS</v>
      </c>
      <c r="D939" s="1" t="str">
        <f t="shared" si="29"/>
        <v>AS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35">
      <c r="A940" s="1" t="s">
        <v>1767</v>
      </c>
      <c r="B940" s="1" t="s">
        <v>1768</v>
      </c>
      <c r="C940" s="1" t="str">
        <f t="shared" si="28"/>
        <v>AS</v>
      </c>
      <c r="D940" s="1" t="str">
        <f t="shared" si="29"/>
        <v>AS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35">
      <c r="A941" s="1" t="s">
        <v>1769</v>
      </c>
      <c r="B941" s="1" t="s">
        <v>1770</v>
      </c>
      <c r="C941" s="1" t="str">
        <f t="shared" si="28"/>
        <v>AS</v>
      </c>
      <c r="D941" s="1" t="str">
        <f t="shared" si="29"/>
        <v>AS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35">
      <c r="A942" s="1" t="s">
        <v>1771</v>
      </c>
      <c r="B942" s="1" t="s">
        <v>1761</v>
      </c>
      <c r="C942" s="1" t="str">
        <f t="shared" si="28"/>
        <v>AS</v>
      </c>
      <c r="D942" s="1" t="str">
        <f t="shared" si="29"/>
        <v>AS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35">
      <c r="A943" s="1" t="s">
        <v>1772</v>
      </c>
      <c r="B943" s="1" t="s">
        <v>1773</v>
      </c>
      <c r="C943" s="1" t="str">
        <f t="shared" si="28"/>
        <v>AS</v>
      </c>
      <c r="D943" s="1" t="str">
        <f t="shared" si="29"/>
        <v>AS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35">
      <c r="A944" s="1" t="s">
        <v>1774</v>
      </c>
      <c r="B944" s="1" t="s">
        <v>1775</v>
      </c>
      <c r="C944" s="1" t="str">
        <f t="shared" si="28"/>
        <v>AS</v>
      </c>
      <c r="D944" s="1" t="str">
        <f t="shared" si="29"/>
        <v>AS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35">
      <c r="A945" s="1" t="s">
        <v>1776</v>
      </c>
      <c r="B945" s="1" t="s">
        <v>1777</v>
      </c>
      <c r="C945" s="1" t="str">
        <f t="shared" si="28"/>
        <v>AS</v>
      </c>
      <c r="D945" s="1" t="str">
        <f t="shared" si="29"/>
        <v>AS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35">
      <c r="A946" s="1" t="s">
        <v>1778</v>
      </c>
      <c r="B946" s="1" t="s">
        <v>1779</v>
      </c>
      <c r="C946" s="1" t="str">
        <f t="shared" si="28"/>
        <v>AS</v>
      </c>
      <c r="D946" s="1" t="str">
        <f t="shared" si="29"/>
        <v>AS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35">
      <c r="A947" s="1" t="s">
        <v>1780</v>
      </c>
      <c r="B947" s="1" t="s">
        <v>1781</v>
      </c>
      <c r="C947" s="1" t="str">
        <f t="shared" si="28"/>
        <v>AS</v>
      </c>
      <c r="D947" s="1" t="str">
        <f t="shared" si="29"/>
        <v>AS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35">
      <c r="A948" s="1" t="s">
        <v>1782</v>
      </c>
      <c r="B948" s="1" t="s">
        <v>1783</v>
      </c>
      <c r="C948" s="1" t="str">
        <f t="shared" si="28"/>
        <v>AS</v>
      </c>
      <c r="D948" s="1" t="str">
        <f t="shared" si="29"/>
        <v>AS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35">
      <c r="A949" s="1" t="s">
        <v>1784</v>
      </c>
      <c r="B949" s="1" t="s">
        <v>1785</v>
      </c>
      <c r="C949" s="1" t="str">
        <f t="shared" si="28"/>
        <v>AS</v>
      </c>
      <c r="D949" s="1" t="str">
        <f t="shared" si="29"/>
        <v>AS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35">
      <c r="A950" s="1" t="s">
        <v>1786</v>
      </c>
      <c r="B950" s="1" t="s">
        <v>1787</v>
      </c>
      <c r="C950" s="1" t="str">
        <f t="shared" si="28"/>
        <v>AS</v>
      </c>
      <c r="D950" s="1" t="str">
        <f t="shared" si="29"/>
        <v>AS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35">
      <c r="A951" s="1" t="s">
        <v>1788</v>
      </c>
      <c r="B951" s="1" t="s">
        <v>1789</v>
      </c>
      <c r="C951" s="1" t="str">
        <f t="shared" si="28"/>
        <v>AS</v>
      </c>
      <c r="D951" s="1" t="str">
        <f t="shared" si="29"/>
        <v>AS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35">
      <c r="A952" s="1" t="s">
        <v>1790</v>
      </c>
      <c r="B952" s="1" t="s">
        <v>1791</v>
      </c>
      <c r="C952" s="1" t="str">
        <f t="shared" si="28"/>
        <v>AS</v>
      </c>
      <c r="D952" s="1" t="str">
        <f t="shared" si="29"/>
        <v>AS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35">
      <c r="A953" s="1" t="s">
        <v>1792</v>
      </c>
      <c r="B953" s="1" t="s">
        <v>1793</v>
      </c>
      <c r="C953" s="1" t="str">
        <f t="shared" si="28"/>
        <v>AS</v>
      </c>
      <c r="D953" s="1" t="str">
        <f t="shared" si="29"/>
        <v>AS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35">
      <c r="A954" s="1" t="s">
        <v>1794</v>
      </c>
      <c r="B954" s="1" t="s">
        <v>1795</v>
      </c>
      <c r="C954" s="1" t="str">
        <f t="shared" si="28"/>
        <v>AS</v>
      </c>
      <c r="D954" s="1" t="str">
        <f t="shared" si="29"/>
        <v>AS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35">
      <c r="A955" s="1" t="s">
        <v>1796</v>
      </c>
      <c r="B955" s="1" t="s">
        <v>1797</v>
      </c>
      <c r="C955" s="1" t="str">
        <f t="shared" si="28"/>
        <v>AS</v>
      </c>
      <c r="D955" s="1" t="str">
        <f t="shared" si="29"/>
        <v>AS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35">
      <c r="A956" s="1" t="s">
        <v>1798</v>
      </c>
      <c r="B956" s="1" t="s">
        <v>1795</v>
      </c>
      <c r="C956" s="1" t="str">
        <f t="shared" si="28"/>
        <v>AS</v>
      </c>
      <c r="D956" s="1" t="str">
        <f t="shared" si="29"/>
        <v>AS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35">
      <c r="A957" s="1" t="s">
        <v>1799</v>
      </c>
      <c r="B957" s="1" t="s">
        <v>1800</v>
      </c>
      <c r="C957" s="1" t="str">
        <f t="shared" si="28"/>
        <v>AS</v>
      </c>
      <c r="D957" s="1" t="str">
        <f t="shared" si="29"/>
        <v>AS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35">
      <c r="A958" s="1" t="s">
        <v>1801</v>
      </c>
      <c r="B958" s="1" t="s">
        <v>1800</v>
      </c>
      <c r="C958" s="1" t="str">
        <f t="shared" si="28"/>
        <v>AS</v>
      </c>
      <c r="D958" s="1" t="str">
        <f t="shared" si="29"/>
        <v>AS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35">
      <c r="A959" s="1" t="s">
        <v>1802</v>
      </c>
      <c r="B959" s="1" t="s">
        <v>1803</v>
      </c>
      <c r="C959" s="1" t="str">
        <f t="shared" si="28"/>
        <v>AS</v>
      </c>
      <c r="D959" s="1" t="str">
        <f t="shared" si="29"/>
        <v>AS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35">
      <c r="A960" s="1" t="s">
        <v>1804</v>
      </c>
      <c r="B960" s="1" t="s">
        <v>1805</v>
      </c>
      <c r="C960" s="1" t="str">
        <f t="shared" si="28"/>
        <v>AS</v>
      </c>
      <c r="D960" s="1" t="str">
        <f t="shared" si="29"/>
        <v>AS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35">
      <c r="A961" s="1" t="s">
        <v>1806</v>
      </c>
      <c r="B961" s="1" t="s">
        <v>1807</v>
      </c>
      <c r="C961" s="1" t="str">
        <f t="shared" si="28"/>
        <v>AS</v>
      </c>
      <c r="D961" s="1" t="str">
        <f t="shared" si="29"/>
        <v>AS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35">
      <c r="A962" s="1" t="s">
        <v>1808</v>
      </c>
      <c r="B962" s="1" t="s">
        <v>1809</v>
      </c>
      <c r="C962" s="1" t="str">
        <f t="shared" si="28"/>
        <v>AS</v>
      </c>
      <c r="D962" s="1" t="str">
        <f t="shared" si="29"/>
        <v>AS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35">
      <c r="A963" s="1" t="s">
        <v>1810</v>
      </c>
      <c r="B963" s="1" t="s">
        <v>1811</v>
      </c>
      <c r="C963" s="1" t="str">
        <f t="shared" ref="C963:C1026" si="30">MID(TRIM(B963),FIND("@",SUBSTITUTE(TRIM(B963)," ","@",LEN(TRIM(B963))-LEN(SUBSTITUTE(TRIM(B963)," ",""))))+1,99)</f>
        <v>AS</v>
      </c>
      <c r="D963" s="1" t="str">
        <f t="shared" ref="D963:D1026" si="31">IF(LOWER(TRIM(C963))="braun","Aesculap",C963)</f>
        <v>AS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35">
      <c r="A964" s="1" t="s">
        <v>1812</v>
      </c>
      <c r="B964" s="1" t="s">
        <v>1813</v>
      </c>
      <c r="C964" s="1" t="str">
        <f t="shared" si="30"/>
        <v>AS</v>
      </c>
      <c r="D964" s="1" t="str">
        <f t="shared" si="31"/>
        <v>AS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35">
      <c r="A965" s="1" t="s">
        <v>1814</v>
      </c>
      <c r="B965" s="1" t="s">
        <v>1815</v>
      </c>
      <c r="C965" s="1" t="str">
        <f t="shared" si="30"/>
        <v>AS</v>
      </c>
      <c r="D965" s="1" t="str">
        <f t="shared" si="31"/>
        <v>AS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35">
      <c r="A966" s="1" t="s">
        <v>1816</v>
      </c>
      <c r="B966" s="1" t="s">
        <v>1817</v>
      </c>
      <c r="C966" s="1" t="str">
        <f t="shared" si="30"/>
        <v>AS</v>
      </c>
      <c r="D966" s="1" t="str">
        <f t="shared" si="31"/>
        <v>AS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35">
      <c r="A967" s="1" t="s">
        <v>1818</v>
      </c>
      <c r="B967" s="1" t="s">
        <v>1819</v>
      </c>
      <c r="C967" s="1" t="str">
        <f t="shared" si="30"/>
        <v>AS</v>
      </c>
      <c r="D967" s="1" t="str">
        <f t="shared" si="31"/>
        <v>AS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35">
      <c r="A968" s="1" t="s">
        <v>1820</v>
      </c>
      <c r="B968" s="1" t="s">
        <v>1821</v>
      </c>
      <c r="C968" s="1" t="str">
        <f t="shared" si="30"/>
        <v>AS</v>
      </c>
      <c r="D968" s="1" t="str">
        <f t="shared" si="31"/>
        <v>AS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35">
      <c r="A969" s="1" t="s">
        <v>1822</v>
      </c>
      <c r="B969" s="1" t="s">
        <v>1823</v>
      </c>
      <c r="C969" s="1" t="str">
        <f t="shared" si="30"/>
        <v>AS</v>
      </c>
      <c r="D969" s="1" t="str">
        <f t="shared" si="31"/>
        <v>AS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35">
      <c r="A970" s="1" t="s">
        <v>1824</v>
      </c>
      <c r="B970" s="1" t="s">
        <v>1825</v>
      </c>
      <c r="C970" s="1" t="str">
        <f t="shared" si="30"/>
        <v>AS</v>
      </c>
      <c r="D970" s="1" t="str">
        <f t="shared" si="31"/>
        <v>AS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35">
      <c r="A971" s="1" t="s">
        <v>1826</v>
      </c>
      <c r="B971" s="1" t="s">
        <v>1827</v>
      </c>
      <c r="C971" s="1" t="str">
        <f t="shared" si="30"/>
        <v>AS</v>
      </c>
      <c r="D971" s="1" t="str">
        <f t="shared" si="31"/>
        <v>AS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35">
      <c r="A972" s="1" t="s">
        <v>1828</v>
      </c>
      <c r="B972" s="1" t="s">
        <v>1829</v>
      </c>
      <c r="C972" s="1" t="str">
        <f t="shared" si="30"/>
        <v>AS</v>
      </c>
      <c r="D972" s="1" t="str">
        <f t="shared" si="31"/>
        <v>AS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35">
      <c r="A973" s="1" t="s">
        <v>1830</v>
      </c>
      <c r="B973" s="1" t="s">
        <v>1831</v>
      </c>
      <c r="C973" s="1" t="str">
        <f t="shared" si="30"/>
        <v>AS</v>
      </c>
      <c r="D973" s="1" t="str">
        <f t="shared" si="31"/>
        <v>AS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35">
      <c r="A974" s="1" t="s">
        <v>1832</v>
      </c>
      <c r="B974" s="1" t="s">
        <v>1833</v>
      </c>
      <c r="C974" s="1" t="str">
        <f t="shared" si="30"/>
        <v>AS</v>
      </c>
      <c r="D974" s="1" t="str">
        <f t="shared" si="31"/>
        <v>AS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35">
      <c r="A975" s="1" t="s">
        <v>1834</v>
      </c>
      <c r="B975" s="1" t="s">
        <v>1835</v>
      </c>
      <c r="C975" s="1" t="str">
        <f t="shared" si="30"/>
        <v>AS</v>
      </c>
      <c r="D975" s="1" t="str">
        <f t="shared" si="31"/>
        <v>AS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35">
      <c r="A976" s="1" t="s">
        <v>1836</v>
      </c>
      <c r="B976" s="1" t="s">
        <v>1831</v>
      </c>
      <c r="C976" s="1" t="str">
        <f t="shared" si="30"/>
        <v>AS</v>
      </c>
      <c r="D976" s="1" t="str">
        <f t="shared" si="31"/>
        <v>AS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35">
      <c r="A977" s="1" t="s">
        <v>1837</v>
      </c>
      <c r="B977" s="1" t="s">
        <v>1833</v>
      </c>
      <c r="C977" s="1" t="str">
        <f t="shared" si="30"/>
        <v>AS</v>
      </c>
      <c r="D977" s="1" t="str">
        <f t="shared" si="31"/>
        <v>AS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35">
      <c r="A978" s="1" t="s">
        <v>1838</v>
      </c>
      <c r="B978" s="1" t="s">
        <v>1839</v>
      </c>
      <c r="C978" s="1" t="str">
        <f t="shared" si="30"/>
        <v>AS</v>
      </c>
      <c r="D978" s="1" t="str">
        <f t="shared" si="31"/>
        <v>AS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35">
      <c r="A979" s="1" t="s">
        <v>1840</v>
      </c>
      <c r="B979" s="1" t="s">
        <v>1839</v>
      </c>
      <c r="C979" s="1" t="str">
        <f t="shared" si="30"/>
        <v>AS</v>
      </c>
      <c r="D979" s="1" t="str">
        <f t="shared" si="31"/>
        <v>AS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35">
      <c r="A980" s="1" t="s">
        <v>1841</v>
      </c>
      <c r="B980" s="1" t="s">
        <v>1842</v>
      </c>
      <c r="C980" s="1" t="str">
        <f t="shared" si="30"/>
        <v>AS</v>
      </c>
      <c r="D980" s="1" t="str">
        <f t="shared" si="31"/>
        <v>AS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35">
      <c r="A981" s="1" t="s">
        <v>1843</v>
      </c>
      <c r="B981" s="1" t="s">
        <v>1842</v>
      </c>
      <c r="C981" s="1" t="str">
        <f t="shared" si="30"/>
        <v>AS</v>
      </c>
      <c r="D981" s="1" t="str">
        <f t="shared" si="31"/>
        <v>AS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35">
      <c r="A982" s="1" t="s">
        <v>1844</v>
      </c>
      <c r="B982" s="1" t="s">
        <v>1845</v>
      </c>
      <c r="C982" s="1" t="str">
        <f t="shared" si="30"/>
        <v>AS</v>
      </c>
      <c r="D982" s="1" t="str">
        <f t="shared" si="31"/>
        <v>AS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35">
      <c r="A983" s="1" t="s">
        <v>1846</v>
      </c>
      <c r="B983" s="1" t="s">
        <v>1847</v>
      </c>
      <c r="C983" s="1" t="str">
        <f t="shared" si="30"/>
        <v>AS</v>
      </c>
      <c r="D983" s="1" t="str">
        <f t="shared" si="31"/>
        <v>AS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35">
      <c r="A984" s="1" t="s">
        <v>1848</v>
      </c>
      <c r="B984" s="1" t="s">
        <v>1845</v>
      </c>
      <c r="C984" s="1" t="str">
        <f t="shared" si="30"/>
        <v>AS</v>
      </c>
      <c r="D984" s="1" t="str">
        <f t="shared" si="31"/>
        <v>AS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35">
      <c r="A985" s="1" t="s">
        <v>1849</v>
      </c>
      <c r="B985" s="1" t="s">
        <v>1847</v>
      </c>
      <c r="C985" s="1" t="str">
        <f t="shared" si="30"/>
        <v>AS</v>
      </c>
      <c r="D985" s="1" t="str">
        <f t="shared" si="31"/>
        <v>AS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35">
      <c r="A986" s="1" t="s">
        <v>1850</v>
      </c>
      <c r="B986" s="1" t="s">
        <v>1851</v>
      </c>
      <c r="C986" s="1" t="str">
        <f t="shared" si="30"/>
        <v>AS</v>
      </c>
      <c r="D986" s="1" t="str">
        <f t="shared" si="31"/>
        <v>AS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35">
      <c r="A987" s="1" t="s">
        <v>1852</v>
      </c>
      <c r="B987" s="1" t="s">
        <v>1853</v>
      </c>
      <c r="C987" s="1" t="str">
        <f t="shared" si="30"/>
        <v>AS</v>
      </c>
      <c r="D987" s="1" t="str">
        <f t="shared" si="31"/>
        <v>AS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35">
      <c r="A988" s="1" t="s">
        <v>1854</v>
      </c>
      <c r="B988" s="1" t="s">
        <v>1855</v>
      </c>
      <c r="C988" s="1" t="str">
        <f t="shared" si="30"/>
        <v>AS</v>
      </c>
      <c r="D988" s="1" t="str">
        <f t="shared" si="31"/>
        <v>AS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35">
      <c r="A989" s="1" t="s">
        <v>1856</v>
      </c>
      <c r="B989" s="1" t="s">
        <v>1857</v>
      </c>
      <c r="C989" s="1" t="str">
        <f t="shared" si="30"/>
        <v>AS</v>
      </c>
      <c r="D989" s="1" t="str">
        <f t="shared" si="31"/>
        <v>AS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35">
      <c r="A990" s="1" t="s">
        <v>1858</v>
      </c>
      <c r="B990" s="1" t="s">
        <v>1859</v>
      </c>
      <c r="C990" s="1" t="str">
        <f t="shared" si="30"/>
        <v>AS</v>
      </c>
      <c r="D990" s="1" t="str">
        <f t="shared" si="31"/>
        <v>AS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35">
      <c r="A991" s="1" t="s">
        <v>1860</v>
      </c>
      <c r="B991" s="1" t="s">
        <v>1861</v>
      </c>
      <c r="C991" s="1" t="str">
        <f t="shared" si="30"/>
        <v>AS</v>
      </c>
      <c r="D991" s="1" t="str">
        <f t="shared" si="31"/>
        <v>AS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35">
      <c r="A992" s="1" t="s">
        <v>1862</v>
      </c>
      <c r="B992" s="1" t="s">
        <v>1863</v>
      </c>
      <c r="C992" s="1" t="str">
        <f t="shared" si="30"/>
        <v>AS</v>
      </c>
      <c r="D992" s="1" t="str">
        <f t="shared" si="31"/>
        <v>AS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35">
      <c r="A993" s="1" t="s">
        <v>1864</v>
      </c>
      <c r="B993" s="1" t="s">
        <v>1865</v>
      </c>
      <c r="C993" s="1" t="str">
        <f t="shared" si="30"/>
        <v>AS</v>
      </c>
      <c r="D993" s="1" t="str">
        <f t="shared" si="31"/>
        <v>AS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35">
      <c r="A994" s="1" t="s">
        <v>1866</v>
      </c>
      <c r="B994" s="1" t="s">
        <v>1867</v>
      </c>
      <c r="C994" s="1" t="str">
        <f t="shared" si="30"/>
        <v>AS</v>
      </c>
      <c r="D994" s="1" t="str">
        <f t="shared" si="31"/>
        <v>AS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35">
      <c r="A995" s="1" t="s">
        <v>1868</v>
      </c>
      <c r="B995" s="1" t="s">
        <v>1869</v>
      </c>
      <c r="C995" s="1" t="str">
        <f t="shared" si="30"/>
        <v>AS</v>
      </c>
      <c r="D995" s="1" t="str">
        <f t="shared" si="31"/>
        <v>AS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35">
      <c r="A996" s="1" t="s">
        <v>1870</v>
      </c>
      <c r="B996" s="1" t="s">
        <v>1871</v>
      </c>
      <c r="C996" s="1" t="str">
        <f t="shared" si="30"/>
        <v>AS</v>
      </c>
      <c r="D996" s="1" t="str">
        <f t="shared" si="31"/>
        <v>AS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35">
      <c r="A997" s="1" t="s">
        <v>1872</v>
      </c>
      <c r="B997" s="1" t="s">
        <v>1873</v>
      </c>
      <c r="C997" s="1" t="str">
        <f t="shared" si="30"/>
        <v>AS</v>
      </c>
      <c r="D997" s="1" t="str">
        <f t="shared" si="31"/>
        <v>AS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35">
      <c r="A998" s="1" t="s">
        <v>1874</v>
      </c>
      <c r="B998" s="1" t="s">
        <v>1875</v>
      </c>
      <c r="C998" s="1" t="str">
        <f t="shared" si="30"/>
        <v>AS</v>
      </c>
      <c r="D998" s="1" t="str">
        <f t="shared" si="31"/>
        <v>AS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35">
      <c r="A999" s="1" t="s">
        <v>1876</v>
      </c>
      <c r="B999" s="1" t="s">
        <v>1877</v>
      </c>
      <c r="C999" s="1" t="str">
        <f t="shared" si="30"/>
        <v>AS</v>
      </c>
      <c r="D999" s="1" t="str">
        <f t="shared" si="31"/>
        <v>AS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35">
      <c r="A1000" s="1" t="s">
        <v>1878</v>
      </c>
      <c r="B1000" s="1" t="s">
        <v>1879</v>
      </c>
      <c r="C1000" s="1" t="str">
        <f t="shared" si="30"/>
        <v>AS</v>
      </c>
      <c r="D1000" s="1" t="str">
        <f t="shared" si="31"/>
        <v>AS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35">
      <c r="A1001" s="1" t="s">
        <v>1880</v>
      </c>
      <c r="B1001" s="1" t="s">
        <v>1881</v>
      </c>
      <c r="C1001" s="1" t="str">
        <f t="shared" si="30"/>
        <v>AS</v>
      </c>
      <c r="D1001" s="1" t="str">
        <f t="shared" si="31"/>
        <v>AS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x14ac:dyDescent="0.35">
      <c r="A1002" s="1" t="s">
        <v>1882</v>
      </c>
      <c r="B1002" s="1" t="s">
        <v>1883</v>
      </c>
      <c r="C1002" s="1" t="str">
        <f t="shared" si="30"/>
        <v>AS</v>
      </c>
      <c r="D1002" s="1" t="str">
        <f t="shared" si="31"/>
        <v>AS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x14ac:dyDescent="0.35">
      <c r="A1003" s="1" t="s">
        <v>1884</v>
      </c>
      <c r="B1003" s="1" t="s">
        <v>1885</v>
      </c>
      <c r="C1003" s="1" t="str">
        <f t="shared" si="30"/>
        <v>AS</v>
      </c>
      <c r="D1003" s="1" t="str">
        <f t="shared" si="31"/>
        <v>AS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x14ac:dyDescent="0.35">
      <c r="A1004" s="1" t="s">
        <v>1886</v>
      </c>
      <c r="B1004" s="1" t="s">
        <v>1887</v>
      </c>
      <c r="C1004" s="1" t="str">
        <f t="shared" si="30"/>
        <v>AS</v>
      </c>
      <c r="D1004" s="1" t="str">
        <f t="shared" si="31"/>
        <v>AS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x14ac:dyDescent="0.35">
      <c r="A1005" s="1" t="s">
        <v>1888</v>
      </c>
      <c r="B1005" s="1" t="s">
        <v>1889</v>
      </c>
      <c r="C1005" s="1" t="str">
        <f t="shared" si="30"/>
        <v>AS</v>
      </c>
      <c r="D1005" s="1" t="str">
        <f t="shared" si="31"/>
        <v>AS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x14ac:dyDescent="0.35">
      <c r="A1006" s="1" t="s">
        <v>1890</v>
      </c>
      <c r="B1006" s="1" t="s">
        <v>1891</v>
      </c>
      <c r="C1006" s="1" t="str">
        <f t="shared" si="30"/>
        <v>AS</v>
      </c>
      <c r="D1006" s="1" t="str">
        <f t="shared" si="31"/>
        <v>AS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x14ac:dyDescent="0.35">
      <c r="A1007" s="1" t="s">
        <v>1892</v>
      </c>
      <c r="B1007" s="1" t="s">
        <v>1893</v>
      </c>
      <c r="C1007" s="1" t="str">
        <f t="shared" si="30"/>
        <v>AS</v>
      </c>
      <c r="D1007" s="1" t="str">
        <f t="shared" si="31"/>
        <v>AS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x14ac:dyDescent="0.35">
      <c r="A1008" s="1" t="s">
        <v>1894</v>
      </c>
      <c r="B1008" s="1" t="s">
        <v>1895</v>
      </c>
      <c r="C1008" s="1" t="str">
        <f t="shared" si="30"/>
        <v>AS</v>
      </c>
      <c r="D1008" s="1" t="str">
        <f t="shared" si="31"/>
        <v>AS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x14ac:dyDescent="0.35">
      <c r="A1009" s="1" t="s">
        <v>1896</v>
      </c>
      <c r="B1009" s="1" t="s">
        <v>1897</v>
      </c>
      <c r="C1009" s="1" t="str">
        <f t="shared" si="30"/>
        <v>AS</v>
      </c>
      <c r="D1009" s="1" t="str">
        <f t="shared" si="31"/>
        <v>AS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x14ac:dyDescent="0.35">
      <c r="A1010" s="1" t="s">
        <v>1898</v>
      </c>
      <c r="B1010" s="1" t="s">
        <v>1899</v>
      </c>
      <c r="C1010" s="1" t="str">
        <f t="shared" si="30"/>
        <v>AS</v>
      </c>
      <c r="D1010" s="1" t="str">
        <f t="shared" si="31"/>
        <v>AS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x14ac:dyDescent="0.35">
      <c r="A1011" s="1" t="s">
        <v>1900</v>
      </c>
      <c r="B1011" s="1" t="s">
        <v>1901</v>
      </c>
      <c r="C1011" s="1" t="str">
        <f t="shared" si="30"/>
        <v>AS</v>
      </c>
      <c r="D1011" s="1" t="str">
        <f t="shared" si="31"/>
        <v>AS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x14ac:dyDescent="0.35">
      <c r="A1012" s="1" t="s">
        <v>1902</v>
      </c>
      <c r="B1012" s="1" t="s">
        <v>1903</v>
      </c>
      <c r="C1012" s="1" t="str">
        <f t="shared" si="30"/>
        <v>AS</v>
      </c>
      <c r="D1012" s="1" t="str">
        <f t="shared" si="31"/>
        <v>AS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x14ac:dyDescent="0.35">
      <c r="A1013" s="1" t="s">
        <v>1904</v>
      </c>
      <c r="B1013" s="1" t="s">
        <v>1905</v>
      </c>
      <c r="C1013" s="1" t="str">
        <f t="shared" si="30"/>
        <v>AS</v>
      </c>
      <c r="D1013" s="1" t="str">
        <f t="shared" si="31"/>
        <v>AS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x14ac:dyDescent="0.35">
      <c r="A1014" s="1" t="s">
        <v>1906</v>
      </c>
      <c r="B1014" s="1" t="s">
        <v>1907</v>
      </c>
      <c r="C1014" s="1" t="str">
        <f t="shared" si="30"/>
        <v>AS</v>
      </c>
      <c r="D1014" s="1" t="str">
        <f t="shared" si="31"/>
        <v>AS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x14ac:dyDescent="0.35">
      <c r="A1015" s="1" t="s">
        <v>1908</v>
      </c>
      <c r="B1015" s="1" t="s">
        <v>1901</v>
      </c>
      <c r="C1015" s="1" t="str">
        <f t="shared" si="30"/>
        <v>AS</v>
      </c>
      <c r="D1015" s="1" t="str">
        <f t="shared" si="31"/>
        <v>AS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x14ac:dyDescent="0.35">
      <c r="A1016" s="1" t="s">
        <v>1909</v>
      </c>
      <c r="B1016" s="1" t="s">
        <v>1910</v>
      </c>
      <c r="C1016" s="1" t="str">
        <f t="shared" si="30"/>
        <v>AS</v>
      </c>
      <c r="D1016" s="1" t="str">
        <f t="shared" si="31"/>
        <v>AS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x14ac:dyDescent="0.35">
      <c r="A1017" s="1" t="s">
        <v>1911</v>
      </c>
      <c r="B1017" s="1" t="s">
        <v>1912</v>
      </c>
      <c r="C1017" s="1" t="str">
        <f t="shared" si="30"/>
        <v>AS</v>
      </c>
      <c r="D1017" s="1" t="str">
        <f t="shared" si="31"/>
        <v>AS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x14ac:dyDescent="0.35">
      <c r="A1018" s="1" t="s">
        <v>1913</v>
      </c>
      <c r="B1018" s="1" t="s">
        <v>1905</v>
      </c>
      <c r="C1018" s="1" t="str">
        <f t="shared" si="30"/>
        <v>AS</v>
      </c>
      <c r="D1018" s="1" t="str">
        <f t="shared" si="31"/>
        <v>AS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x14ac:dyDescent="0.35">
      <c r="A1019" s="1" t="s">
        <v>1914</v>
      </c>
      <c r="B1019" s="1" t="s">
        <v>1907</v>
      </c>
      <c r="C1019" s="1" t="str">
        <f t="shared" si="30"/>
        <v>AS</v>
      </c>
      <c r="D1019" s="1" t="str">
        <f t="shared" si="31"/>
        <v>AS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x14ac:dyDescent="0.35">
      <c r="A1020" s="1" t="s">
        <v>1915</v>
      </c>
      <c r="B1020" s="1" t="s">
        <v>1901</v>
      </c>
      <c r="C1020" s="1" t="str">
        <f t="shared" si="30"/>
        <v>AS</v>
      </c>
      <c r="D1020" s="1" t="str">
        <f t="shared" si="31"/>
        <v>AS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x14ac:dyDescent="0.35">
      <c r="A1021" s="1" t="s">
        <v>1916</v>
      </c>
      <c r="B1021" s="1" t="s">
        <v>1917</v>
      </c>
      <c r="C1021" s="1" t="str">
        <f t="shared" si="30"/>
        <v>AS</v>
      </c>
      <c r="D1021" s="1" t="str">
        <f t="shared" si="31"/>
        <v>AS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x14ac:dyDescent="0.35">
      <c r="A1022" s="1" t="s">
        <v>1918</v>
      </c>
      <c r="B1022" s="1" t="s">
        <v>1919</v>
      </c>
      <c r="C1022" s="1" t="str">
        <f t="shared" si="30"/>
        <v>AS</v>
      </c>
      <c r="D1022" s="1" t="str">
        <f t="shared" si="31"/>
        <v>AS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x14ac:dyDescent="0.35">
      <c r="A1023" s="1" t="s">
        <v>1920</v>
      </c>
      <c r="B1023" s="1" t="s">
        <v>1912</v>
      </c>
      <c r="C1023" s="1" t="str">
        <f t="shared" si="30"/>
        <v>AS</v>
      </c>
      <c r="D1023" s="1" t="str">
        <f t="shared" si="31"/>
        <v>AS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x14ac:dyDescent="0.35">
      <c r="A1024" s="1" t="s">
        <v>1921</v>
      </c>
      <c r="B1024" s="1" t="s">
        <v>1905</v>
      </c>
      <c r="C1024" s="1" t="str">
        <f t="shared" si="30"/>
        <v>AS</v>
      </c>
      <c r="D1024" s="1" t="str">
        <f t="shared" si="31"/>
        <v>AS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x14ac:dyDescent="0.35">
      <c r="A1025" s="1" t="s">
        <v>1922</v>
      </c>
      <c r="B1025" s="1" t="s">
        <v>1907</v>
      </c>
      <c r="C1025" s="1" t="str">
        <f t="shared" si="30"/>
        <v>AS</v>
      </c>
      <c r="D1025" s="1" t="str">
        <f t="shared" si="31"/>
        <v>AS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x14ac:dyDescent="0.35">
      <c r="A1026" s="1" t="s">
        <v>1923</v>
      </c>
      <c r="B1026" s="1" t="s">
        <v>1901</v>
      </c>
      <c r="C1026" s="1" t="str">
        <f t="shared" si="30"/>
        <v>AS</v>
      </c>
      <c r="D1026" s="1" t="str">
        <f t="shared" si="31"/>
        <v>AS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x14ac:dyDescent="0.35">
      <c r="A1027" s="1" t="s">
        <v>1924</v>
      </c>
      <c r="B1027" s="1" t="s">
        <v>1925</v>
      </c>
      <c r="C1027" s="1" t="str">
        <f t="shared" ref="C1027:C1090" si="32">MID(TRIM(B1027),FIND("@",SUBSTITUTE(TRIM(B1027)," ","@",LEN(TRIM(B1027))-LEN(SUBSTITUTE(TRIM(B1027)," ",""))))+1,99)</f>
        <v>AS</v>
      </c>
      <c r="D1027" s="1" t="str">
        <f t="shared" ref="D1027:D1090" si="33">IF(LOWER(TRIM(C1027))="braun","Aesculap",C1027)</f>
        <v>AS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x14ac:dyDescent="0.35">
      <c r="A1028" s="1" t="s">
        <v>1926</v>
      </c>
      <c r="B1028" s="1" t="s">
        <v>1927</v>
      </c>
      <c r="C1028" s="1" t="str">
        <f t="shared" si="32"/>
        <v>AS</v>
      </c>
      <c r="D1028" s="1" t="str">
        <f t="shared" si="33"/>
        <v>AS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x14ac:dyDescent="0.35">
      <c r="A1029" s="1" t="s">
        <v>1928</v>
      </c>
      <c r="B1029" s="1" t="s">
        <v>1929</v>
      </c>
      <c r="C1029" s="1" t="str">
        <f t="shared" si="32"/>
        <v>AS</v>
      </c>
      <c r="D1029" s="1" t="str">
        <f t="shared" si="33"/>
        <v>AS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x14ac:dyDescent="0.35">
      <c r="A1030" s="1" t="s">
        <v>1930</v>
      </c>
      <c r="B1030" s="1" t="s">
        <v>1912</v>
      </c>
      <c r="C1030" s="1" t="str">
        <f t="shared" si="32"/>
        <v>AS</v>
      </c>
      <c r="D1030" s="1" t="str">
        <f t="shared" si="33"/>
        <v>AS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x14ac:dyDescent="0.35">
      <c r="A1031" s="1" t="s">
        <v>1931</v>
      </c>
      <c r="B1031" s="1" t="s">
        <v>1905</v>
      </c>
      <c r="C1031" s="1" t="str">
        <f t="shared" si="32"/>
        <v>AS</v>
      </c>
      <c r="D1031" s="1" t="str">
        <f t="shared" si="33"/>
        <v>AS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x14ac:dyDescent="0.35">
      <c r="A1032" s="1" t="s">
        <v>1932</v>
      </c>
      <c r="B1032" s="1" t="s">
        <v>1907</v>
      </c>
      <c r="C1032" s="1" t="str">
        <f t="shared" si="32"/>
        <v>AS</v>
      </c>
      <c r="D1032" s="1" t="str">
        <f t="shared" si="33"/>
        <v>AS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x14ac:dyDescent="0.35">
      <c r="A1033" s="1" t="s">
        <v>1933</v>
      </c>
      <c r="B1033" s="1" t="s">
        <v>1934</v>
      </c>
      <c r="C1033" s="1" t="str">
        <f t="shared" si="32"/>
        <v>AS</v>
      </c>
      <c r="D1033" s="1" t="str">
        <f t="shared" si="33"/>
        <v>AS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x14ac:dyDescent="0.35">
      <c r="A1034" s="1" t="s">
        <v>1935</v>
      </c>
      <c r="B1034" s="1" t="s">
        <v>1936</v>
      </c>
      <c r="C1034" s="1" t="str">
        <f t="shared" si="32"/>
        <v>AS</v>
      </c>
      <c r="D1034" s="1" t="str">
        <f t="shared" si="33"/>
        <v>AS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x14ac:dyDescent="0.35">
      <c r="A1035" s="1" t="s">
        <v>1937</v>
      </c>
      <c r="B1035" s="1" t="s">
        <v>1938</v>
      </c>
      <c r="C1035" s="1" t="str">
        <f t="shared" si="32"/>
        <v>AS</v>
      </c>
      <c r="D1035" s="1" t="str">
        <f t="shared" si="33"/>
        <v>AS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x14ac:dyDescent="0.35">
      <c r="A1036" s="1" t="s">
        <v>1939</v>
      </c>
      <c r="B1036" s="1" t="s">
        <v>1940</v>
      </c>
      <c r="C1036" s="1" t="str">
        <f t="shared" si="32"/>
        <v>AS</v>
      </c>
      <c r="D1036" s="1" t="str">
        <f t="shared" si="33"/>
        <v>AS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x14ac:dyDescent="0.35">
      <c r="A1037" s="1" t="s">
        <v>1941</v>
      </c>
      <c r="B1037" s="1" t="s">
        <v>1905</v>
      </c>
      <c r="C1037" s="1" t="str">
        <f t="shared" si="32"/>
        <v>AS</v>
      </c>
      <c r="D1037" s="1" t="str">
        <f t="shared" si="33"/>
        <v>AS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x14ac:dyDescent="0.35">
      <c r="A1038" s="1" t="s">
        <v>1942</v>
      </c>
      <c r="B1038" s="1" t="s">
        <v>1907</v>
      </c>
      <c r="C1038" s="1" t="str">
        <f t="shared" si="32"/>
        <v>AS</v>
      </c>
      <c r="D1038" s="1" t="str">
        <f t="shared" si="33"/>
        <v>AS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x14ac:dyDescent="0.35">
      <c r="A1039" s="1" t="s">
        <v>1943</v>
      </c>
      <c r="B1039" s="1" t="s">
        <v>1944</v>
      </c>
      <c r="C1039" s="1" t="str">
        <f t="shared" si="32"/>
        <v>AS</v>
      </c>
      <c r="D1039" s="1" t="str">
        <f t="shared" si="33"/>
        <v>AS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x14ac:dyDescent="0.35">
      <c r="A1040" s="1" t="s">
        <v>1945</v>
      </c>
      <c r="B1040" s="1" t="s">
        <v>1905</v>
      </c>
      <c r="C1040" s="1" t="str">
        <f t="shared" si="32"/>
        <v>AS</v>
      </c>
      <c r="D1040" s="1" t="str">
        <f t="shared" si="33"/>
        <v>AS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x14ac:dyDescent="0.35">
      <c r="A1041" s="1" t="s">
        <v>1946</v>
      </c>
      <c r="B1041" s="1" t="s">
        <v>1907</v>
      </c>
      <c r="C1041" s="1" t="str">
        <f t="shared" si="32"/>
        <v>AS</v>
      </c>
      <c r="D1041" s="1" t="str">
        <f t="shared" si="33"/>
        <v>AS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x14ac:dyDescent="0.35">
      <c r="A1042" s="1" t="s">
        <v>1947</v>
      </c>
      <c r="B1042" s="1" t="s">
        <v>1944</v>
      </c>
      <c r="C1042" s="1" t="str">
        <f t="shared" si="32"/>
        <v>AS</v>
      </c>
      <c r="D1042" s="1" t="str">
        <f t="shared" si="33"/>
        <v>AS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x14ac:dyDescent="0.35">
      <c r="A1043" s="1" t="s">
        <v>1948</v>
      </c>
      <c r="B1043" s="1" t="s">
        <v>1905</v>
      </c>
      <c r="C1043" s="1" t="str">
        <f t="shared" si="32"/>
        <v>AS</v>
      </c>
      <c r="D1043" s="1" t="str">
        <f t="shared" si="33"/>
        <v>AS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x14ac:dyDescent="0.35">
      <c r="A1044" s="1" t="s">
        <v>1949</v>
      </c>
      <c r="B1044" s="1" t="s">
        <v>1907</v>
      </c>
      <c r="C1044" s="1" t="str">
        <f t="shared" si="32"/>
        <v>AS</v>
      </c>
      <c r="D1044" s="1" t="str">
        <f t="shared" si="33"/>
        <v>AS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x14ac:dyDescent="0.35">
      <c r="A1045" s="1" t="s">
        <v>1950</v>
      </c>
      <c r="B1045" s="1" t="s">
        <v>1944</v>
      </c>
      <c r="C1045" s="1" t="str">
        <f t="shared" si="32"/>
        <v>AS</v>
      </c>
      <c r="D1045" s="1" t="str">
        <f t="shared" si="33"/>
        <v>AS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x14ac:dyDescent="0.35">
      <c r="A1046" s="1" t="s">
        <v>1951</v>
      </c>
      <c r="B1046" s="1" t="s">
        <v>1905</v>
      </c>
      <c r="C1046" s="1" t="str">
        <f t="shared" si="32"/>
        <v>AS</v>
      </c>
      <c r="D1046" s="1" t="str">
        <f t="shared" si="33"/>
        <v>AS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x14ac:dyDescent="0.35">
      <c r="A1047" s="1" t="s">
        <v>1952</v>
      </c>
      <c r="B1047" s="1" t="s">
        <v>1907</v>
      </c>
      <c r="C1047" s="1" t="str">
        <f t="shared" si="32"/>
        <v>AS</v>
      </c>
      <c r="D1047" s="1" t="str">
        <f t="shared" si="33"/>
        <v>AS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x14ac:dyDescent="0.35">
      <c r="A1048" s="1" t="s">
        <v>1953</v>
      </c>
      <c r="B1048" s="1" t="s">
        <v>1954</v>
      </c>
      <c r="C1048" s="1" t="str">
        <f t="shared" si="32"/>
        <v>AS</v>
      </c>
      <c r="D1048" s="1" t="str">
        <f t="shared" si="33"/>
        <v>AS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x14ac:dyDescent="0.35">
      <c r="A1049" s="1" t="s">
        <v>1955</v>
      </c>
      <c r="B1049" s="1" t="s">
        <v>1929</v>
      </c>
      <c r="C1049" s="1" t="str">
        <f t="shared" si="32"/>
        <v>AS</v>
      </c>
      <c r="D1049" s="1" t="str">
        <f t="shared" si="33"/>
        <v>AS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x14ac:dyDescent="0.35">
      <c r="A1050" s="1" t="s">
        <v>1956</v>
      </c>
      <c r="B1050" s="1" t="s">
        <v>1944</v>
      </c>
      <c r="C1050" s="1" t="str">
        <f t="shared" si="32"/>
        <v>AS</v>
      </c>
      <c r="D1050" s="1" t="str">
        <f t="shared" si="33"/>
        <v>AS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x14ac:dyDescent="0.35">
      <c r="A1051" s="1" t="s">
        <v>1957</v>
      </c>
      <c r="B1051" s="1" t="s">
        <v>1905</v>
      </c>
      <c r="C1051" s="1" t="str">
        <f t="shared" si="32"/>
        <v>AS</v>
      </c>
      <c r="D1051" s="1" t="str">
        <f t="shared" si="33"/>
        <v>AS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x14ac:dyDescent="0.35">
      <c r="A1052" s="1" t="s">
        <v>1958</v>
      </c>
      <c r="B1052" s="1" t="s">
        <v>1907</v>
      </c>
      <c r="C1052" s="1" t="str">
        <f t="shared" si="32"/>
        <v>AS</v>
      </c>
      <c r="D1052" s="1" t="str">
        <f t="shared" si="33"/>
        <v>AS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x14ac:dyDescent="0.35">
      <c r="A1053" s="1" t="s">
        <v>1959</v>
      </c>
      <c r="B1053" s="1" t="s">
        <v>1901</v>
      </c>
      <c r="C1053" s="1" t="str">
        <f t="shared" si="32"/>
        <v>AS</v>
      </c>
      <c r="D1053" s="1" t="str">
        <f t="shared" si="33"/>
        <v>AS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x14ac:dyDescent="0.35">
      <c r="A1054" s="1" t="s">
        <v>1960</v>
      </c>
      <c r="B1054" s="1" t="s">
        <v>1905</v>
      </c>
      <c r="C1054" s="1" t="str">
        <f t="shared" si="32"/>
        <v>AS</v>
      </c>
      <c r="D1054" s="1" t="str">
        <f t="shared" si="33"/>
        <v>AS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x14ac:dyDescent="0.35">
      <c r="A1055" s="1" t="s">
        <v>1961</v>
      </c>
      <c r="B1055" s="1" t="s">
        <v>1907</v>
      </c>
      <c r="C1055" s="1" t="str">
        <f t="shared" si="32"/>
        <v>AS</v>
      </c>
      <c r="D1055" s="1" t="str">
        <f t="shared" si="33"/>
        <v>AS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x14ac:dyDescent="0.35">
      <c r="A1056" s="1" t="s">
        <v>1962</v>
      </c>
      <c r="B1056" s="1" t="s">
        <v>1901</v>
      </c>
      <c r="C1056" s="1" t="str">
        <f t="shared" si="32"/>
        <v>AS</v>
      </c>
      <c r="D1056" s="1" t="str">
        <f t="shared" si="33"/>
        <v>AS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x14ac:dyDescent="0.35">
      <c r="A1057" s="1" t="s">
        <v>1963</v>
      </c>
      <c r="B1057" s="1" t="s">
        <v>1964</v>
      </c>
      <c r="C1057" s="1" t="str">
        <f t="shared" si="32"/>
        <v>AS</v>
      </c>
      <c r="D1057" s="1" t="str">
        <f t="shared" si="33"/>
        <v>AS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x14ac:dyDescent="0.35">
      <c r="A1058" s="1" t="s">
        <v>1965</v>
      </c>
      <c r="B1058" s="1" t="s">
        <v>1966</v>
      </c>
      <c r="C1058" s="1" t="str">
        <f t="shared" si="32"/>
        <v>AS</v>
      </c>
      <c r="D1058" s="1" t="str">
        <f t="shared" si="33"/>
        <v>AS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x14ac:dyDescent="0.35">
      <c r="A1059" s="1" t="s">
        <v>1967</v>
      </c>
      <c r="B1059" s="1" t="s">
        <v>1968</v>
      </c>
      <c r="C1059" s="1" t="str">
        <f t="shared" si="32"/>
        <v>AS</v>
      </c>
      <c r="D1059" s="1" t="str">
        <f t="shared" si="33"/>
        <v>AS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x14ac:dyDescent="0.35">
      <c r="A1060" s="1" t="s">
        <v>1969</v>
      </c>
      <c r="B1060" s="1" t="s">
        <v>1970</v>
      </c>
      <c r="C1060" s="1" t="str">
        <f t="shared" si="32"/>
        <v>AS</v>
      </c>
      <c r="D1060" s="1" t="str">
        <f t="shared" si="33"/>
        <v>AS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x14ac:dyDescent="0.35">
      <c r="A1061" s="1" t="s">
        <v>1971</v>
      </c>
      <c r="B1061" s="1" t="s">
        <v>1966</v>
      </c>
      <c r="C1061" s="1" t="str">
        <f t="shared" si="32"/>
        <v>AS</v>
      </c>
      <c r="D1061" s="1" t="str">
        <f t="shared" si="33"/>
        <v>AS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x14ac:dyDescent="0.35">
      <c r="A1062" s="1" t="s">
        <v>1972</v>
      </c>
      <c r="B1062" s="1" t="s">
        <v>1968</v>
      </c>
      <c r="C1062" s="1" t="str">
        <f t="shared" si="32"/>
        <v>AS</v>
      </c>
      <c r="D1062" s="1" t="str">
        <f t="shared" si="33"/>
        <v>AS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x14ac:dyDescent="0.35">
      <c r="A1063" s="1" t="s">
        <v>1973</v>
      </c>
      <c r="B1063" s="1" t="s">
        <v>1974</v>
      </c>
      <c r="C1063" s="1" t="str">
        <f t="shared" si="32"/>
        <v>AS</v>
      </c>
      <c r="D1063" s="1" t="str">
        <f t="shared" si="33"/>
        <v>AS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x14ac:dyDescent="0.35">
      <c r="A1064" s="1" t="s">
        <v>1975</v>
      </c>
      <c r="B1064" s="1" t="s">
        <v>1976</v>
      </c>
      <c r="C1064" s="1" t="str">
        <f t="shared" si="32"/>
        <v>13CM</v>
      </c>
      <c r="D1064" s="1" t="str">
        <f t="shared" si="33"/>
        <v>13CM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x14ac:dyDescent="0.35">
      <c r="A1065" s="1" t="s">
        <v>1977</v>
      </c>
      <c r="B1065" s="1" t="s">
        <v>1978</v>
      </c>
      <c r="C1065" s="1" t="str">
        <f t="shared" si="32"/>
        <v>AS</v>
      </c>
      <c r="D1065" s="1" t="str">
        <f t="shared" si="33"/>
        <v>AS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x14ac:dyDescent="0.35">
      <c r="A1066" s="1" t="s">
        <v>1979</v>
      </c>
      <c r="B1066" s="1" t="s">
        <v>1978</v>
      </c>
      <c r="C1066" s="1" t="str">
        <f t="shared" si="32"/>
        <v>AS</v>
      </c>
      <c r="D1066" s="1" t="str">
        <f t="shared" si="33"/>
        <v>AS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x14ac:dyDescent="0.35">
      <c r="A1067" s="1" t="s">
        <v>1980</v>
      </c>
      <c r="B1067" s="1" t="s">
        <v>1981</v>
      </c>
      <c r="C1067" s="1" t="str">
        <f t="shared" si="32"/>
        <v>AS</v>
      </c>
      <c r="D1067" s="1" t="str">
        <f t="shared" si="33"/>
        <v>AS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x14ac:dyDescent="0.35">
      <c r="A1068" s="1" t="s">
        <v>1982</v>
      </c>
      <c r="B1068" s="1" t="s">
        <v>1983</v>
      </c>
      <c r="C1068" s="1" t="str">
        <f t="shared" si="32"/>
        <v>AS</v>
      </c>
      <c r="D1068" s="1" t="str">
        <f t="shared" si="33"/>
        <v>AS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x14ac:dyDescent="0.35">
      <c r="A1069" s="1" t="s">
        <v>1984</v>
      </c>
      <c r="B1069" s="1" t="s">
        <v>1985</v>
      </c>
      <c r="C1069" s="1" t="str">
        <f t="shared" si="32"/>
        <v>AS</v>
      </c>
      <c r="D1069" s="1" t="str">
        <f t="shared" si="33"/>
        <v>AS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x14ac:dyDescent="0.35">
      <c r="A1070" s="1" t="s">
        <v>1986</v>
      </c>
      <c r="B1070" s="1" t="s">
        <v>1987</v>
      </c>
      <c r="C1070" s="1" t="str">
        <f t="shared" si="32"/>
        <v>AS</v>
      </c>
      <c r="D1070" s="1" t="str">
        <f t="shared" si="33"/>
        <v>AS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x14ac:dyDescent="0.35">
      <c r="A1071" s="1" t="s">
        <v>1988</v>
      </c>
      <c r="B1071" s="1" t="s">
        <v>1989</v>
      </c>
      <c r="C1071" s="1" t="str">
        <f t="shared" si="32"/>
        <v>AS</v>
      </c>
      <c r="D1071" s="1" t="str">
        <f t="shared" si="33"/>
        <v>AS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x14ac:dyDescent="0.35">
      <c r="A1072" s="1" t="s">
        <v>1990</v>
      </c>
      <c r="B1072" s="1" t="s">
        <v>1991</v>
      </c>
      <c r="C1072" s="1" t="str">
        <f t="shared" si="32"/>
        <v>AS</v>
      </c>
      <c r="D1072" s="1" t="str">
        <f t="shared" si="33"/>
        <v>AS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x14ac:dyDescent="0.35">
      <c r="A1073" s="1" t="s">
        <v>1992</v>
      </c>
      <c r="B1073" s="1" t="s">
        <v>1993</v>
      </c>
      <c r="C1073" s="1" t="str">
        <f t="shared" si="32"/>
        <v>AS</v>
      </c>
      <c r="D1073" s="1" t="str">
        <f t="shared" si="33"/>
        <v>AS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x14ac:dyDescent="0.35">
      <c r="A1074" s="1" t="s">
        <v>1994</v>
      </c>
      <c r="B1074" s="1" t="s">
        <v>1995</v>
      </c>
      <c r="C1074" s="1" t="str">
        <f t="shared" si="32"/>
        <v>AS</v>
      </c>
      <c r="D1074" s="1" t="str">
        <f t="shared" si="33"/>
        <v>AS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x14ac:dyDescent="0.35">
      <c r="A1075" s="1" t="s">
        <v>1996</v>
      </c>
      <c r="B1075" s="1" t="s">
        <v>1997</v>
      </c>
      <c r="C1075" s="1" t="str">
        <f t="shared" si="32"/>
        <v>AS</v>
      </c>
      <c r="D1075" s="1" t="str">
        <f t="shared" si="33"/>
        <v>AS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x14ac:dyDescent="0.35">
      <c r="A1076" s="1" t="s">
        <v>1998</v>
      </c>
      <c r="B1076" s="1" t="s">
        <v>1999</v>
      </c>
      <c r="C1076" s="1" t="str">
        <f t="shared" si="32"/>
        <v>AS</v>
      </c>
      <c r="D1076" s="1" t="str">
        <f t="shared" si="33"/>
        <v>AS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x14ac:dyDescent="0.35">
      <c r="A1077" s="1" t="s">
        <v>2000</v>
      </c>
      <c r="B1077" s="1" t="s">
        <v>2001</v>
      </c>
      <c r="C1077" s="1" t="str">
        <f t="shared" si="32"/>
        <v>AS</v>
      </c>
      <c r="D1077" s="1" t="str">
        <f t="shared" si="33"/>
        <v>AS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x14ac:dyDescent="0.35">
      <c r="A1078" s="1" t="s">
        <v>2002</v>
      </c>
      <c r="B1078" s="1" t="s">
        <v>2003</v>
      </c>
      <c r="C1078" s="1" t="str">
        <f t="shared" si="32"/>
        <v>AS</v>
      </c>
      <c r="D1078" s="1" t="str">
        <f t="shared" si="33"/>
        <v>AS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x14ac:dyDescent="0.35">
      <c r="A1079" s="1" t="s">
        <v>2004</v>
      </c>
      <c r="B1079" s="1" t="s">
        <v>2005</v>
      </c>
      <c r="C1079" s="1" t="str">
        <f t="shared" si="32"/>
        <v>AS</v>
      </c>
      <c r="D1079" s="1" t="str">
        <f t="shared" si="33"/>
        <v>AS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x14ac:dyDescent="0.35">
      <c r="A1080" s="1" t="s">
        <v>2006</v>
      </c>
      <c r="B1080" s="1" t="s">
        <v>2007</v>
      </c>
      <c r="C1080" s="1" t="str">
        <f t="shared" si="32"/>
        <v>AS</v>
      </c>
      <c r="D1080" s="1" t="str">
        <f t="shared" si="33"/>
        <v>AS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x14ac:dyDescent="0.35">
      <c r="A1081" s="1" t="s">
        <v>2008</v>
      </c>
      <c r="B1081" s="1" t="s">
        <v>2009</v>
      </c>
      <c r="C1081" s="1" t="str">
        <f t="shared" si="32"/>
        <v>AS</v>
      </c>
      <c r="D1081" s="1" t="str">
        <f t="shared" si="33"/>
        <v>AS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x14ac:dyDescent="0.35">
      <c r="A1082" s="1" t="s">
        <v>2010</v>
      </c>
      <c r="B1082" s="1" t="s">
        <v>2011</v>
      </c>
      <c r="C1082" s="1" t="str">
        <f t="shared" si="32"/>
        <v>AS</v>
      </c>
      <c r="D1082" s="1" t="str">
        <f t="shared" si="33"/>
        <v>AS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x14ac:dyDescent="0.35">
      <c r="A1083" s="1" t="s">
        <v>2012</v>
      </c>
      <c r="B1083" s="1" t="s">
        <v>2013</v>
      </c>
      <c r="C1083" s="1" t="str">
        <f t="shared" si="32"/>
        <v>AS</v>
      </c>
      <c r="D1083" s="1" t="str">
        <f t="shared" si="33"/>
        <v>AS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x14ac:dyDescent="0.35">
      <c r="A1084" s="1" t="s">
        <v>2014</v>
      </c>
      <c r="B1084" s="1" t="s">
        <v>2015</v>
      </c>
      <c r="C1084" s="1" t="str">
        <f t="shared" si="32"/>
        <v>AS</v>
      </c>
      <c r="D1084" s="1" t="str">
        <f t="shared" si="33"/>
        <v>AS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x14ac:dyDescent="0.35">
      <c r="A1085" s="1" t="s">
        <v>2016</v>
      </c>
      <c r="B1085" s="1" t="s">
        <v>2017</v>
      </c>
      <c r="C1085" s="1" t="str">
        <f t="shared" si="32"/>
        <v>AS</v>
      </c>
      <c r="D1085" s="1" t="str">
        <f t="shared" si="33"/>
        <v>AS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x14ac:dyDescent="0.35">
      <c r="A1086" s="1" t="s">
        <v>2018</v>
      </c>
      <c r="B1086" s="1" t="s">
        <v>2019</v>
      </c>
      <c r="C1086" s="1" t="str">
        <f t="shared" si="32"/>
        <v>AS</v>
      </c>
      <c r="D1086" s="1" t="str">
        <f t="shared" si="33"/>
        <v>AS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x14ac:dyDescent="0.35">
      <c r="A1087" s="1" t="s">
        <v>2020</v>
      </c>
      <c r="B1087" s="1" t="s">
        <v>2021</v>
      </c>
      <c r="C1087" s="1" t="str">
        <f t="shared" si="32"/>
        <v>AS</v>
      </c>
      <c r="D1087" s="1" t="str">
        <f t="shared" si="33"/>
        <v>AS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x14ac:dyDescent="0.35">
      <c r="A1088" s="1" t="s">
        <v>2022</v>
      </c>
      <c r="B1088" s="1" t="s">
        <v>2023</v>
      </c>
      <c r="C1088" s="1" t="str">
        <f t="shared" si="32"/>
        <v>AS</v>
      </c>
      <c r="D1088" s="1" t="str">
        <f t="shared" si="33"/>
        <v>AS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x14ac:dyDescent="0.35">
      <c r="A1089" s="1" t="s">
        <v>2024</v>
      </c>
      <c r="B1089" s="1" t="s">
        <v>2025</v>
      </c>
      <c r="C1089" s="1" t="str">
        <f t="shared" si="32"/>
        <v>AS</v>
      </c>
      <c r="D1089" s="1" t="str">
        <f t="shared" si="33"/>
        <v>AS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x14ac:dyDescent="0.35">
      <c r="A1090" s="1" t="s">
        <v>2026</v>
      </c>
      <c r="B1090" s="1" t="s">
        <v>2027</v>
      </c>
      <c r="C1090" s="1" t="str">
        <f t="shared" si="32"/>
        <v>AS</v>
      </c>
      <c r="D1090" s="1" t="str">
        <f t="shared" si="33"/>
        <v>AS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x14ac:dyDescent="0.35">
      <c r="A1091" s="1" t="s">
        <v>2028</v>
      </c>
      <c r="B1091" s="1" t="s">
        <v>2029</v>
      </c>
      <c r="C1091" s="1" t="str">
        <f t="shared" ref="C1091:C1154" si="34">MID(TRIM(B1091),FIND("@",SUBSTITUTE(TRIM(B1091)," ","@",LEN(TRIM(B1091))-LEN(SUBSTITUTE(TRIM(B1091)," ",""))))+1,99)</f>
        <v>AS</v>
      </c>
      <c r="D1091" s="1" t="str">
        <f t="shared" ref="D1091:D1154" si="35">IF(LOWER(TRIM(C1091))="braun","Aesculap",C1091)</f>
        <v>AS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x14ac:dyDescent="0.35">
      <c r="A1092" s="1" t="s">
        <v>2030</v>
      </c>
      <c r="B1092" s="1" t="s">
        <v>2031</v>
      </c>
      <c r="C1092" s="1" t="str">
        <f t="shared" si="34"/>
        <v>AS</v>
      </c>
      <c r="D1092" s="1" t="str">
        <f t="shared" si="35"/>
        <v>AS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x14ac:dyDescent="0.35">
      <c r="A1093" s="1" t="s">
        <v>2032</v>
      </c>
      <c r="B1093" s="1" t="s">
        <v>2033</v>
      </c>
      <c r="C1093" s="1" t="str">
        <f t="shared" si="34"/>
        <v>AS</v>
      </c>
      <c r="D1093" s="1" t="str">
        <f t="shared" si="35"/>
        <v>AS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x14ac:dyDescent="0.35">
      <c r="A1094" s="1" t="s">
        <v>2034</v>
      </c>
      <c r="B1094" s="1" t="s">
        <v>2035</v>
      </c>
      <c r="C1094" s="1" t="str">
        <f t="shared" si="34"/>
        <v>AS</v>
      </c>
      <c r="D1094" s="1" t="str">
        <f t="shared" si="35"/>
        <v>AS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x14ac:dyDescent="0.35">
      <c r="A1095" s="1" t="s">
        <v>2036</v>
      </c>
      <c r="B1095" s="1" t="s">
        <v>2037</v>
      </c>
      <c r="C1095" s="1" t="str">
        <f t="shared" si="34"/>
        <v>AS</v>
      </c>
      <c r="D1095" s="1" t="str">
        <f t="shared" si="35"/>
        <v>AS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x14ac:dyDescent="0.35">
      <c r="A1096" s="1" t="s">
        <v>2038</v>
      </c>
      <c r="B1096" s="1" t="s">
        <v>2039</v>
      </c>
      <c r="C1096" s="1" t="str">
        <f t="shared" si="34"/>
        <v>AS</v>
      </c>
      <c r="D1096" s="1" t="str">
        <f t="shared" si="35"/>
        <v>AS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x14ac:dyDescent="0.35">
      <c r="A1097" s="1" t="s">
        <v>2040</v>
      </c>
      <c r="B1097" s="1" t="s">
        <v>2041</v>
      </c>
      <c r="C1097" s="1" t="str">
        <f t="shared" si="34"/>
        <v>AS</v>
      </c>
      <c r="D1097" s="1" t="str">
        <f t="shared" si="35"/>
        <v>AS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x14ac:dyDescent="0.35">
      <c r="A1098" s="1" t="s">
        <v>2042</v>
      </c>
      <c r="B1098" s="1" t="s">
        <v>2043</v>
      </c>
      <c r="C1098" s="1" t="str">
        <f t="shared" si="34"/>
        <v>AS</v>
      </c>
      <c r="D1098" s="1" t="str">
        <f t="shared" si="35"/>
        <v>AS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x14ac:dyDescent="0.35">
      <c r="A1099" s="1" t="s">
        <v>2044</v>
      </c>
      <c r="B1099" s="1" t="s">
        <v>2045</v>
      </c>
      <c r="C1099" s="1" t="str">
        <f t="shared" si="34"/>
        <v>AS</v>
      </c>
      <c r="D1099" s="1" t="str">
        <f t="shared" si="35"/>
        <v>AS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x14ac:dyDescent="0.35">
      <c r="A1100" s="1" t="s">
        <v>2046</v>
      </c>
      <c r="B1100" s="1" t="s">
        <v>2047</v>
      </c>
      <c r="C1100" s="1" t="str">
        <f t="shared" si="34"/>
        <v>AS</v>
      </c>
      <c r="D1100" s="1" t="str">
        <f t="shared" si="35"/>
        <v>AS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x14ac:dyDescent="0.35">
      <c r="A1101" s="1" t="s">
        <v>2048</v>
      </c>
      <c r="B1101" s="1" t="s">
        <v>2049</v>
      </c>
      <c r="C1101" s="1" t="str">
        <f t="shared" si="34"/>
        <v>AS</v>
      </c>
      <c r="D1101" s="1" t="str">
        <f t="shared" si="35"/>
        <v>AS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x14ac:dyDescent="0.35">
      <c r="A1102" s="1" t="s">
        <v>2050</v>
      </c>
      <c r="B1102" s="1" t="s">
        <v>2051</v>
      </c>
      <c r="C1102" s="1" t="str">
        <f t="shared" si="34"/>
        <v>AS</v>
      </c>
      <c r="D1102" s="1" t="str">
        <f t="shared" si="35"/>
        <v>AS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x14ac:dyDescent="0.35">
      <c r="A1103" s="1" t="s">
        <v>2052</v>
      </c>
      <c r="B1103" s="1" t="s">
        <v>2053</v>
      </c>
      <c r="C1103" s="1" t="str">
        <f t="shared" si="34"/>
        <v>AS</v>
      </c>
      <c r="D1103" s="1" t="str">
        <f t="shared" si="35"/>
        <v>AS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x14ac:dyDescent="0.35">
      <c r="A1104" s="1" t="s">
        <v>2054</v>
      </c>
      <c r="B1104" s="1" t="s">
        <v>2055</v>
      </c>
      <c r="C1104" s="1" t="str">
        <f t="shared" si="34"/>
        <v>AS</v>
      </c>
      <c r="D1104" s="1" t="str">
        <f t="shared" si="35"/>
        <v>AS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x14ac:dyDescent="0.35">
      <c r="A1105" s="1" t="s">
        <v>2056</v>
      </c>
      <c r="B1105" s="1" t="s">
        <v>2057</v>
      </c>
      <c r="C1105" s="1" t="str">
        <f t="shared" si="34"/>
        <v>AS</v>
      </c>
      <c r="D1105" s="1" t="str">
        <f t="shared" si="35"/>
        <v>AS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x14ac:dyDescent="0.35">
      <c r="A1106" s="1" t="s">
        <v>2058</v>
      </c>
      <c r="B1106" s="1" t="s">
        <v>2059</v>
      </c>
      <c r="C1106" s="1" t="str">
        <f t="shared" si="34"/>
        <v>AS</v>
      </c>
      <c r="D1106" s="1" t="str">
        <f t="shared" si="35"/>
        <v>AS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x14ac:dyDescent="0.35">
      <c r="A1107" s="1" t="s">
        <v>2060</v>
      </c>
      <c r="B1107" s="1" t="s">
        <v>2061</v>
      </c>
      <c r="C1107" s="1" t="str">
        <f t="shared" si="34"/>
        <v>AS</v>
      </c>
      <c r="D1107" s="1" t="str">
        <f t="shared" si="35"/>
        <v>AS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x14ac:dyDescent="0.35">
      <c r="A1108" s="1" t="s">
        <v>2062</v>
      </c>
      <c r="B1108" s="1" t="s">
        <v>2063</v>
      </c>
      <c r="C1108" s="1" t="str">
        <f t="shared" si="34"/>
        <v>AS</v>
      </c>
      <c r="D1108" s="1" t="str">
        <f t="shared" si="35"/>
        <v>AS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x14ac:dyDescent="0.35">
      <c r="A1109" s="1" t="s">
        <v>2064</v>
      </c>
      <c r="B1109" s="1" t="s">
        <v>2059</v>
      </c>
      <c r="C1109" s="1" t="str">
        <f t="shared" si="34"/>
        <v>AS</v>
      </c>
      <c r="D1109" s="1" t="str">
        <f t="shared" si="35"/>
        <v>AS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x14ac:dyDescent="0.35">
      <c r="A1110" s="1" t="s">
        <v>2065</v>
      </c>
      <c r="B1110" s="1" t="s">
        <v>2061</v>
      </c>
      <c r="C1110" s="1" t="str">
        <f t="shared" si="34"/>
        <v>AS</v>
      </c>
      <c r="D1110" s="1" t="str">
        <f t="shared" si="35"/>
        <v>AS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x14ac:dyDescent="0.35">
      <c r="A1111" s="1" t="s">
        <v>2066</v>
      </c>
      <c r="B1111" s="1" t="s">
        <v>2067</v>
      </c>
      <c r="C1111" s="1" t="str">
        <f t="shared" si="34"/>
        <v>AS</v>
      </c>
      <c r="D1111" s="1" t="str">
        <f t="shared" si="35"/>
        <v>AS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x14ac:dyDescent="0.35">
      <c r="A1112" s="1" t="s">
        <v>2068</v>
      </c>
      <c r="B1112" s="1" t="s">
        <v>2069</v>
      </c>
      <c r="C1112" s="1" t="str">
        <f t="shared" si="34"/>
        <v>AS</v>
      </c>
      <c r="D1112" s="1" t="str">
        <f t="shared" si="35"/>
        <v>AS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x14ac:dyDescent="0.35">
      <c r="A1113" s="1" t="s">
        <v>2070</v>
      </c>
      <c r="B1113" s="1" t="s">
        <v>2071</v>
      </c>
      <c r="C1113" s="1" t="str">
        <f t="shared" si="34"/>
        <v>AS</v>
      </c>
      <c r="D1113" s="1" t="str">
        <f t="shared" si="35"/>
        <v>AS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x14ac:dyDescent="0.35">
      <c r="A1114" s="1" t="s">
        <v>2072</v>
      </c>
      <c r="B1114" s="1" t="s">
        <v>2073</v>
      </c>
      <c r="C1114" s="1" t="str">
        <f t="shared" si="34"/>
        <v>AS</v>
      </c>
      <c r="D1114" s="1" t="str">
        <f t="shared" si="35"/>
        <v>AS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x14ac:dyDescent="0.35">
      <c r="A1115" s="1" t="s">
        <v>2074</v>
      </c>
      <c r="B1115" s="1" t="s">
        <v>2075</v>
      </c>
      <c r="C1115" s="1" t="str">
        <f t="shared" si="34"/>
        <v>AS</v>
      </c>
      <c r="D1115" s="1" t="str">
        <f t="shared" si="35"/>
        <v>AS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x14ac:dyDescent="0.35">
      <c r="A1116" s="1" t="s">
        <v>2076</v>
      </c>
      <c r="B1116" s="1" t="s">
        <v>2077</v>
      </c>
      <c r="C1116" s="1" t="str">
        <f t="shared" si="34"/>
        <v>AS</v>
      </c>
      <c r="D1116" s="1" t="str">
        <f t="shared" si="35"/>
        <v>AS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x14ac:dyDescent="0.35">
      <c r="A1117" s="1" t="s">
        <v>2078</v>
      </c>
      <c r="B1117" s="1" t="s">
        <v>2079</v>
      </c>
      <c r="C1117" s="1" t="str">
        <f t="shared" si="34"/>
        <v>AS</v>
      </c>
      <c r="D1117" s="1" t="str">
        <f t="shared" si="35"/>
        <v>AS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x14ac:dyDescent="0.35">
      <c r="A1118" s="1" t="s">
        <v>2080</v>
      </c>
      <c r="B1118" s="1" t="s">
        <v>2081</v>
      </c>
      <c r="C1118" s="1" t="str">
        <f t="shared" si="34"/>
        <v>AS</v>
      </c>
      <c r="D1118" s="1" t="str">
        <f t="shared" si="35"/>
        <v>AS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x14ac:dyDescent="0.35">
      <c r="A1119" s="1" t="s">
        <v>2082</v>
      </c>
      <c r="B1119" s="1" t="s">
        <v>2083</v>
      </c>
      <c r="C1119" s="1" t="str">
        <f t="shared" si="34"/>
        <v>AS</v>
      </c>
      <c r="D1119" s="1" t="str">
        <f t="shared" si="35"/>
        <v>AS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x14ac:dyDescent="0.35">
      <c r="A1120" s="1" t="s">
        <v>2084</v>
      </c>
      <c r="B1120" s="1" t="s">
        <v>2085</v>
      </c>
      <c r="C1120" s="1" t="str">
        <f t="shared" si="34"/>
        <v>AS</v>
      </c>
      <c r="D1120" s="1" t="str">
        <f t="shared" si="35"/>
        <v>AS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x14ac:dyDescent="0.35">
      <c r="A1121" s="1" t="s">
        <v>2086</v>
      </c>
      <c r="B1121" s="1" t="s">
        <v>2087</v>
      </c>
      <c r="C1121" s="1" t="str">
        <f t="shared" si="34"/>
        <v>AS</v>
      </c>
      <c r="D1121" s="1" t="str">
        <f t="shared" si="35"/>
        <v>AS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x14ac:dyDescent="0.35">
      <c r="A1122" s="1" t="s">
        <v>2088</v>
      </c>
      <c r="B1122" s="1" t="s">
        <v>2089</v>
      </c>
      <c r="C1122" s="1" t="str">
        <f t="shared" si="34"/>
        <v>AS</v>
      </c>
      <c r="D1122" s="1" t="str">
        <f t="shared" si="35"/>
        <v>AS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x14ac:dyDescent="0.35">
      <c r="A1123" s="1" t="s">
        <v>2090</v>
      </c>
      <c r="B1123" s="1" t="s">
        <v>2091</v>
      </c>
      <c r="C1123" s="1" t="str">
        <f t="shared" si="34"/>
        <v>AS</v>
      </c>
      <c r="D1123" s="1" t="str">
        <f t="shared" si="35"/>
        <v>AS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x14ac:dyDescent="0.35">
      <c r="A1124" s="1" t="s">
        <v>2092</v>
      </c>
      <c r="B1124" s="1" t="s">
        <v>2093</v>
      </c>
      <c r="C1124" s="1" t="str">
        <f t="shared" si="34"/>
        <v>AS</v>
      </c>
      <c r="D1124" s="1" t="str">
        <f t="shared" si="35"/>
        <v>AS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x14ac:dyDescent="0.35">
      <c r="A1125" s="1" t="s">
        <v>2094</v>
      </c>
      <c r="B1125" s="1" t="s">
        <v>2095</v>
      </c>
      <c r="C1125" s="1" t="str">
        <f t="shared" si="34"/>
        <v>AS</v>
      </c>
      <c r="D1125" s="1" t="str">
        <f t="shared" si="35"/>
        <v>AS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x14ac:dyDescent="0.35">
      <c r="A1126" s="1" t="s">
        <v>2096</v>
      </c>
      <c r="B1126" s="1" t="s">
        <v>2097</v>
      </c>
      <c r="C1126" s="1" t="str">
        <f t="shared" si="34"/>
        <v>AS</v>
      </c>
      <c r="D1126" s="1" t="str">
        <f t="shared" si="35"/>
        <v>AS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x14ac:dyDescent="0.35">
      <c r="A1127" s="1" t="s">
        <v>2098</v>
      </c>
      <c r="B1127" s="1" t="s">
        <v>2099</v>
      </c>
      <c r="C1127" s="1" t="str">
        <f t="shared" si="34"/>
        <v>AS</v>
      </c>
      <c r="D1127" s="1" t="str">
        <f t="shared" si="35"/>
        <v>AS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x14ac:dyDescent="0.35">
      <c r="A1128" s="1" t="s">
        <v>2100</v>
      </c>
      <c r="B1128" s="1" t="s">
        <v>2101</v>
      </c>
      <c r="C1128" s="1" t="str">
        <f t="shared" si="34"/>
        <v>AS</v>
      </c>
      <c r="D1128" s="1" t="str">
        <f t="shared" si="35"/>
        <v>AS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x14ac:dyDescent="0.35">
      <c r="A1129" s="1" t="s">
        <v>2102</v>
      </c>
      <c r="B1129" s="1" t="s">
        <v>2103</v>
      </c>
      <c r="C1129" s="1" t="str">
        <f t="shared" si="34"/>
        <v>AS</v>
      </c>
      <c r="D1129" s="1" t="str">
        <f t="shared" si="35"/>
        <v>AS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x14ac:dyDescent="0.35">
      <c r="A1130" s="1" t="s">
        <v>2104</v>
      </c>
      <c r="B1130" s="1" t="s">
        <v>2105</v>
      </c>
      <c r="C1130" s="1" t="str">
        <f t="shared" si="34"/>
        <v>AS</v>
      </c>
      <c r="D1130" s="1" t="str">
        <f t="shared" si="35"/>
        <v>AS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x14ac:dyDescent="0.35">
      <c r="A1131" s="1" t="s">
        <v>2106</v>
      </c>
      <c r="B1131" s="1" t="s">
        <v>2107</v>
      </c>
      <c r="C1131" s="1" t="str">
        <f t="shared" si="34"/>
        <v>AS</v>
      </c>
      <c r="D1131" s="1" t="str">
        <f t="shared" si="35"/>
        <v>AS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x14ac:dyDescent="0.35">
      <c r="A1132" s="1" t="s">
        <v>2108</v>
      </c>
      <c r="B1132" s="1" t="s">
        <v>2109</v>
      </c>
      <c r="C1132" s="1" t="str">
        <f t="shared" si="34"/>
        <v>AS</v>
      </c>
      <c r="D1132" s="1" t="str">
        <f t="shared" si="35"/>
        <v>AS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x14ac:dyDescent="0.35">
      <c r="A1133" s="1" t="s">
        <v>2110</v>
      </c>
      <c r="B1133" s="1" t="s">
        <v>2109</v>
      </c>
      <c r="C1133" s="1" t="str">
        <f t="shared" si="34"/>
        <v>AS</v>
      </c>
      <c r="D1133" s="1" t="str">
        <f t="shared" si="35"/>
        <v>AS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x14ac:dyDescent="0.35">
      <c r="A1134" s="1" t="s">
        <v>2111</v>
      </c>
      <c r="B1134" s="1" t="s">
        <v>2112</v>
      </c>
      <c r="C1134" s="1" t="str">
        <f t="shared" si="34"/>
        <v>AS</v>
      </c>
      <c r="D1134" s="1" t="str">
        <f t="shared" si="35"/>
        <v>AS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x14ac:dyDescent="0.35">
      <c r="A1135" s="1" t="s">
        <v>2113</v>
      </c>
      <c r="B1135" s="1" t="s">
        <v>2114</v>
      </c>
      <c r="C1135" s="1" t="str">
        <f t="shared" si="34"/>
        <v>AS</v>
      </c>
      <c r="D1135" s="1" t="str">
        <f t="shared" si="35"/>
        <v>AS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x14ac:dyDescent="0.35">
      <c r="A1136" s="1" t="s">
        <v>2115</v>
      </c>
      <c r="B1136" s="1" t="s">
        <v>1800</v>
      </c>
      <c r="C1136" s="1" t="str">
        <f t="shared" si="34"/>
        <v>AS</v>
      </c>
      <c r="D1136" s="1" t="str">
        <f t="shared" si="35"/>
        <v>AS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x14ac:dyDescent="0.35">
      <c r="A1137" s="1" t="s">
        <v>2116</v>
      </c>
      <c r="B1137" s="1" t="s">
        <v>2117</v>
      </c>
      <c r="C1137" s="1" t="str">
        <f t="shared" si="34"/>
        <v>AS</v>
      </c>
      <c r="D1137" s="1" t="str">
        <f t="shared" si="35"/>
        <v>AS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x14ac:dyDescent="0.35">
      <c r="A1138" s="1" t="s">
        <v>2118</v>
      </c>
      <c r="B1138" s="1" t="s">
        <v>2119</v>
      </c>
      <c r="C1138" s="1" t="str">
        <f t="shared" si="34"/>
        <v>AS</v>
      </c>
      <c r="D1138" s="1" t="str">
        <f t="shared" si="35"/>
        <v>AS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x14ac:dyDescent="0.35">
      <c r="A1139" s="1" t="s">
        <v>2120</v>
      </c>
      <c r="B1139" s="1" t="s">
        <v>2121</v>
      </c>
      <c r="C1139" s="1" t="str">
        <f t="shared" si="34"/>
        <v>AS</v>
      </c>
      <c r="D1139" s="1" t="str">
        <f t="shared" si="35"/>
        <v>AS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x14ac:dyDescent="0.35">
      <c r="A1140" s="1" t="s">
        <v>2122</v>
      </c>
      <c r="B1140" s="1" t="s">
        <v>2123</v>
      </c>
      <c r="C1140" s="1" t="str">
        <f t="shared" si="34"/>
        <v>AS</v>
      </c>
      <c r="D1140" s="1" t="str">
        <f t="shared" si="35"/>
        <v>AS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x14ac:dyDescent="0.35">
      <c r="A1141" s="1" t="s">
        <v>2124</v>
      </c>
      <c r="B1141" s="1" t="s">
        <v>2125</v>
      </c>
      <c r="C1141" s="1" t="str">
        <f t="shared" si="34"/>
        <v>AS</v>
      </c>
      <c r="D1141" s="1" t="str">
        <f t="shared" si="35"/>
        <v>AS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x14ac:dyDescent="0.35">
      <c r="A1142" s="1" t="s">
        <v>2126</v>
      </c>
      <c r="B1142" s="1" t="s">
        <v>2127</v>
      </c>
      <c r="C1142" s="1" t="str">
        <f t="shared" si="34"/>
        <v>AS</v>
      </c>
      <c r="D1142" s="1" t="str">
        <f t="shared" si="35"/>
        <v>AS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x14ac:dyDescent="0.35">
      <c r="A1143" s="1" t="s">
        <v>2128</v>
      </c>
      <c r="B1143" s="1" t="s">
        <v>2129</v>
      </c>
      <c r="C1143" s="1" t="str">
        <f t="shared" si="34"/>
        <v>AS</v>
      </c>
      <c r="D1143" s="1" t="str">
        <f t="shared" si="35"/>
        <v>AS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x14ac:dyDescent="0.35">
      <c r="A1144" s="1" t="s">
        <v>2130</v>
      </c>
      <c r="B1144" s="1" t="s">
        <v>2131</v>
      </c>
      <c r="C1144" s="1" t="str">
        <f t="shared" si="34"/>
        <v>AS</v>
      </c>
      <c r="D1144" s="1" t="str">
        <f t="shared" si="35"/>
        <v>AS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x14ac:dyDescent="0.35">
      <c r="A1145" s="1" t="s">
        <v>2132</v>
      </c>
      <c r="B1145" s="1" t="s">
        <v>2133</v>
      </c>
      <c r="C1145" s="1" t="str">
        <f t="shared" si="34"/>
        <v>AS</v>
      </c>
      <c r="D1145" s="1" t="str">
        <f t="shared" si="35"/>
        <v>AS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x14ac:dyDescent="0.35">
      <c r="A1146" s="1" t="s">
        <v>2134</v>
      </c>
      <c r="B1146" s="1" t="s">
        <v>2135</v>
      </c>
      <c r="C1146" s="1" t="str">
        <f t="shared" si="34"/>
        <v>AS</v>
      </c>
      <c r="D1146" s="1" t="str">
        <f t="shared" si="35"/>
        <v>AS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x14ac:dyDescent="0.35">
      <c r="A1147" s="1" t="s">
        <v>2136</v>
      </c>
      <c r="B1147" s="1" t="s">
        <v>2137</v>
      </c>
      <c r="C1147" s="1" t="str">
        <f t="shared" si="34"/>
        <v>AS</v>
      </c>
      <c r="D1147" s="1" t="str">
        <f t="shared" si="35"/>
        <v>AS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x14ac:dyDescent="0.35">
      <c r="A1148" s="1" t="s">
        <v>2138</v>
      </c>
      <c r="B1148" s="1" t="s">
        <v>2139</v>
      </c>
      <c r="C1148" s="1" t="str">
        <f t="shared" si="34"/>
        <v>AS</v>
      </c>
      <c r="D1148" s="1" t="str">
        <f t="shared" si="35"/>
        <v>AS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x14ac:dyDescent="0.35">
      <c r="A1149" s="1" t="s">
        <v>2140</v>
      </c>
      <c r="B1149" s="1" t="s">
        <v>2141</v>
      </c>
      <c r="C1149" s="1" t="str">
        <f t="shared" si="34"/>
        <v>AS</v>
      </c>
      <c r="D1149" s="1" t="str">
        <f t="shared" si="35"/>
        <v>AS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x14ac:dyDescent="0.35">
      <c r="A1150" s="1" t="s">
        <v>2142</v>
      </c>
      <c r="B1150" s="1" t="s">
        <v>2143</v>
      </c>
      <c r="C1150" s="1" t="str">
        <f t="shared" si="34"/>
        <v>AS</v>
      </c>
      <c r="D1150" s="1" t="str">
        <f t="shared" si="35"/>
        <v>AS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x14ac:dyDescent="0.35">
      <c r="A1151" s="1" t="s">
        <v>2144</v>
      </c>
      <c r="B1151" s="1" t="s">
        <v>2145</v>
      </c>
      <c r="C1151" s="1" t="str">
        <f t="shared" si="34"/>
        <v>AS</v>
      </c>
      <c r="D1151" s="1" t="str">
        <f t="shared" si="35"/>
        <v>AS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x14ac:dyDescent="0.35">
      <c r="A1152" s="1" t="s">
        <v>2146</v>
      </c>
      <c r="B1152" s="1" t="s">
        <v>2147</v>
      </c>
      <c r="C1152" s="1" t="str">
        <f t="shared" si="34"/>
        <v>AS</v>
      </c>
      <c r="D1152" s="1" t="str">
        <f t="shared" si="35"/>
        <v>AS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x14ac:dyDescent="0.35">
      <c r="A1153" s="1" t="s">
        <v>2148</v>
      </c>
      <c r="B1153" s="1" t="s">
        <v>2149</v>
      </c>
      <c r="C1153" s="1" t="str">
        <f t="shared" si="34"/>
        <v>AS</v>
      </c>
      <c r="D1153" s="1" t="str">
        <f t="shared" si="35"/>
        <v>AS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x14ac:dyDescent="0.35">
      <c r="A1154" s="1" t="s">
        <v>2150</v>
      </c>
      <c r="B1154" s="1" t="s">
        <v>2151</v>
      </c>
      <c r="C1154" s="1" t="str">
        <f t="shared" si="34"/>
        <v>AS</v>
      </c>
      <c r="D1154" s="1" t="str">
        <f t="shared" si="35"/>
        <v>AS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x14ac:dyDescent="0.35">
      <c r="A1155" s="1" t="s">
        <v>2152</v>
      </c>
      <c r="B1155" s="1" t="s">
        <v>2153</v>
      </c>
      <c r="C1155" s="1" t="str">
        <f t="shared" ref="C1155:C1218" si="36">MID(TRIM(B1155),FIND("@",SUBSTITUTE(TRIM(B1155)," ","@",LEN(TRIM(B1155))-LEN(SUBSTITUTE(TRIM(B1155)," ",""))))+1,99)</f>
        <v>AS</v>
      </c>
      <c r="D1155" s="1" t="str">
        <f t="shared" ref="D1155:D1218" si="37">IF(LOWER(TRIM(C1155))="braun","Aesculap",C1155)</f>
        <v>AS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x14ac:dyDescent="0.35">
      <c r="A1156" s="1" t="s">
        <v>2154</v>
      </c>
      <c r="B1156" s="1" t="s">
        <v>2155</v>
      </c>
      <c r="C1156" s="1" t="str">
        <f t="shared" si="36"/>
        <v>AS</v>
      </c>
      <c r="D1156" s="1" t="str">
        <f t="shared" si="37"/>
        <v>AS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x14ac:dyDescent="0.35">
      <c r="A1157" s="1" t="s">
        <v>2156</v>
      </c>
      <c r="B1157" s="1" t="s">
        <v>2157</v>
      </c>
      <c r="C1157" s="1" t="str">
        <f t="shared" si="36"/>
        <v>AS</v>
      </c>
      <c r="D1157" s="1" t="str">
        <f t="shared" si="37"/>
        <v>AS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x14ac:dyDescent="0.35">
      <c r="A1158" s="1" t="s">
        <v>2158</v>
      </c>
      <c r="B1158" s="1" t="s">
        <v>2159</v>
      </c>
      <c r="C1158" s="1" t="str">
        <f t="shared" si="36"/>
        <v>AS</v>
      </c>
      <c r="D1158" s="1" t="str">
        <f t="shared" si="37"/>
        <v>AS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x14ac:dyDescent="0.35">
      <c r="A1159" s="1" t="s">
        <v>2160</v>
      </c>
      <c r="B1159" s="1" t="s">
        <v>2161</v>
      </c>
      <c r="C1159" s="1" t="str">
        <f t="shared" si="36"/>
        <v>AS</v>
      </c>
      <c r="D1159" s="1" t="str">
        <f t="shared" si="37"/>
        <v>AS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x14ac:dyDescent="0.35">
      <c r="A1160" s="1" t="s">
        <v>2162</v>
      </c>
      <c r="B1160" s="1" t="s">
        <v>2163</v>
      </c>
      <c r="C1160" s="1" t="str">
        <f t="shared" si="36"/>
        <v>AS</v>
      </c>
      <c r="D1160" s="1" t="str">
        <f t="shared" si="37"/>
        <v>AS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x14ac:dyDescent="0.35">
      <c r="A1161" s="1" t="s">
        <v>2164</v>
      </c>
      <c r="B1161" s="1" t="s">
        <v>2165</v>
      </c>
      <c r="C1161" s="1" t="str">
        <f t="shared" si="36"/>
        <v>AS</v>
      </c>
      <c r="D1161" s="1" t="str">
        <f t="shared" si="37"/>
        <v>AS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x14ac:dyDescent="0.35">
      <c r="A1162" s="1" t="s">
        <v>2166</v>
      </c>
      <c r="B1162" s="1" t="s">
        <v>2167</v>
      </c>
      <c r="C1162" s="1" t="str">
        <f t="shared" si="36"/>
        <v>AS</v>
      </c>
      <c r="D1162" s="1" t="str">
        <f t="shared" si="37"/>
        <v>AS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x14ac:dyDescent="0.35">
      <c r="A1163" s="1" t="s">
        <v>2168</v>
      </c>
      <c r="B1163" s="1" t="s">
        <v>2169</v>
      </c>
      <c r="C1163" s="1" t="str">
        <f t="shared" si="36"/>
        <v>AS</v>
      </c>
      <c r="D1163" s="1" t="str">
        <f t="shared" si="37"/>
        <v>AS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x14ac:dyDescent="0.35">
      <c r="A1164" s="1" t="s">
        <v>2170</v>
      </c>
      <c r="B1164" s="1" t="s">
        <v>2171</v>
      </c>
      <c r="C1164" s="1" t="str">
        <f t="shared" si="36"/>
        <v>AS</v>
      </c>
      <c r="D1164" s="1" t="str">
        <f t="shared" si="37"/>
        <v>AS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x14ac:dyDescent="0.35">
      <c r="A1165" s="1" t="s">
        <v>2172</v>
      </c>
      <c r="B1165" s="1" t="s">
        <v>2173</v>
      </c>
      <c r="C1165" s="1" t="str">
        <f t="shared" si="36"/>
        <v>AS</v>
      </c>
      <c r="D1165" s="1" t="str">
        <f t="shared" si="37"/>
        <v>AS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x14ac:dyDescent="0.35">
      <c r="A1166" s="1" t="s">
        <v>2174</v>
      </c>
      <c r="B1166" s="1" t="s">
        <v>2175</v>
      </c>
      <c r="C1166" s="1" t="str">
        <f t="shared" si="36"/>
        <v>AS</v>
      </c>
      <c r="D1166" s="1" t="str">
        <f t="shared" si="37"/>
        <v>AS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x14ac:dyDescent="0.35">
      <c r="A1167" s="1" t="s">
        <v>2176</v>
      </c>
      <c r="B1167" s="1" t="s">
        <v>2177</v>
      </c>
      <c r="C1167" s="1" t="str">
        <f t="shared" si="36"/>
        <v>AS</v>
      </c>
      <c r="D1167" s="1" t="str">
        <f t="shared" si="37"/>
        <v>AS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x14ac:dyDescent="0.35">
      <c r="A1168" s="1" t="s">
        <v>2178</v>
      </c>
      <c r="B1168" s="1" t="s">
        <v>2179</v>
      </c>
      <c r="C1168" s="1" t="str">
        <f t="shared" si="36"/>
        <v>AS</v>
      </c>
      <c r="D1168" s="1" t="str">
        <f t="shared" si="37"/>
        <v>AS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x14ac:dyDescent="0.35">
      <c r="A1169" s="1" t="s">
        <v>2180</v>
      </c>
      <c r="B1169" s="1" t="s">
        <v>2181</v>
      </c>
      <c r="C1169" s="1" t="str">
        <f t="shared" si="36"/>
        <v>AS</v>
      </c>
      <c r="D1169" s="1" t="str">
        <f t="shared" si="37"/>
        <v>AS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x14ac:dyDescent="0.35">
      <c r="A1170" s="1" t="s">
        <v>2182</v>
      </c>
      <c r="B1170" s="1" t="s">
        <v>2183</v>
      </c>
      <c r="C1170" s="1" t="str">
        <f t="shared" si="36"/>
        <v>AS</v>
      </c>
      <c r="D1170" s="1" t="str">
        <f t="shared" si="37"/>
        <v>AS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x14ac:dyDescent="0.35">
      <c r="A1171" s="1" t="s">
        <v>2184</v>
      </c>
      <c r="B1171" s="1" t="s">
        <v>2185</v>
      </c>
      <c r="C1171" s="1" t="str">
        <f t="shared" si="36"/>
        <v>AS</v>
      </c>
      <c r="D1171" s="1" t="str">
        <f t="shared" si="37"/>
        <v>AS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x14ac:dyDescent="0.35">
      <c r="A1172" s="1" t="s">
        <v>2186</v>
      </c>
      <c r="B1172" s="1" t="s">
        <v>2187</v>
      </c>
      <c r="C1172" s="1" t="str">
        <f t="shared" si="36"/>
        <v>AS</v>
      </c>
      <c r="D1172" s="1" t="str">
        <f t="shared" si="37"/>
        <v>AS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x14ac:dyDescent="0.35">
      <c r="A1173" s="1" t="s">
        <v>2188</v>
      </c>
      <c r="B1173" s="1" t="s">
        <v>2189</v>
      </c>
      <c r="C1173" s="1" t="str">
        <f t="shared" si="36"/>
        <v>AS</v>
      </c>
      <c r="D1173" s="1" t="str">
        <f t="shared" si="37"/>
        <v>AS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x14ac:dyDescent="0.35">
      <c r="A1174" s="1" t="s">
        <v>2190</v>
      </c>
      <c r="B1174" s="1" t="s">
        <v>2191</v>
      </c>
      <c r="C1174" s="1" t="str">
        <f t="shared" si="36"/>
        <v>AS</v>
      </c>
      <c r="D1174" s="1" t="str">
        <f t="shared" si="37"/>
        <v>AS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x14ac:dyDescent="0.35">
      <c r="A1175" s="1" t="s">
        <v>2192</v>
      </c>
      <c r="B1175" s="1" t="s">
        <v>2193</v>
      </c>
      <c r="C1175" s="1" t="str">
        <f t="shared" si="36"/>
        <v>AS</v>
      </c>
      <c r="D1175" s="1" t="str">
        <f t="shared" si="37"/>
        <v>AS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x14ac:dyDescent="0.35">
      <c r="A1176" s="1" t="s">
        <v>2194</v>
      </c>
      <c r="B1176" s="1" t="s">
        <v>2195</v>
      </c>
      <c r="C1176" s="1" t="str">
        <f t="shared" si="36"/>
        <v>AS</v>
      </c>
      <c r="D1176" s="1" t="str">
        <f t="shared" si="37"/>
        <v>AS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x14ac:dyDescent="0.35">
      <c r="A1177" s="1" t="s">
        <v>2196</v>
      </c>
      <c r="B1177" s="1" t="s">
        <v>2197</v>
      </c>
      <c r="C1177" s="1" t="str">
        <f t="shared" si="36"/>
        <v>AS</v>
      </c>
      <c r="D1177" s="1" t="str">
        <f t="shared" si="37"/>
        <v>AS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x14ac:dyDescent="0.35">
      <c r="A1178" s="1" t="s">
        <v>2198</v>
      </c>
      <c r="B1178" s="1" t="s">
        <v>2199</v>
      </c>
      <c r="C1178" s="1" t="str">
        <f t="shared" si="36"/>
        <v>AS</v>
      </c>
      <c r="D1178" s="1" t="str">
        <f t="shared" si="37"/>
        <v>AS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x14ac:dyDescent="0.35">
      <c r="A1179" s="1" t="s">
        <v>2200</v>
      </c>
      <c r="B1179" s="1" t="s">
        <v>2201</v>
      </c>
      <c r="C1179" s="1" t="str">
        <f t="shared" si="36"/>
        <v>AS</v>
      </c>
      <c r="D1179" s="1" t="str">
        <f t="shared" si="37"/>
        <v>AS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x14ac:dyDescent="0.35">
      <c r="A1180" s="1" t="s">
        <v>2202</v>
      </c>
      <c r="B1180" s="1" t="s">
        <v>2203</v>
      </c>
      <c r="C1180" s="1" t="str">
        <f t="shared" si="36"/>
        <v>AS</v>
      </c>
      <c r="D1180" s="1" t="str">
        <f t="shared" si="37"/>
        <v>AS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x14ac:dyDescent="0.35">
      <c r="A1181" s="1" t="s">
        <v>2204</v>
      </c>
      <c r="B1181" s="1" t="s">
        <v>2205</v>
      </c>
      <c r="C1181" s="1" t="str">
        <f t="shared" si="36"/>
        <v>AS</v>
      </c>
      <c r="D1181" s="1" t="str">
        <f t="shared" si="37"/>
        <v>AS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x14ac:dyDescent="0.35">
      <c r="A1182" s="1" t="s">
        <v>2206</v>
      </c>
      <c r="B1182" s="1" t="s">
        <v>2207</v>
      </c>
      <c r="C1182" s="1" t="str">
        <f t="shared" si="36"/>
        <v>AS</v>
      </c>
      <c r="D1182" s="1" t="str">
        <f t="shared" si="37"/>
        <v>AS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x14ac:dyDescent="0.35">
      <c r="A1183" s="1" t="s">
        <v>2208</v>
      </c>
      <c r="B1183" s="1" t="s">
        <v>2209</v>
      </c>
      <c r="C1183" s="1" t="str">
        <f t="shared" si="36"/>
        <v>AS</v>
      </c>
      <c r="D1183" s="1" t="str">
        <f t="shared" si="37"/>
        <v>AS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x14ac:dyDescent="0.35">
      <c r="A1184" s="1" t="s">
        <v>2210</v>
      </c>
      <c r="B1184" s="1" t="s">
        <v>2211</v>
      </c>
      <c r="C1184" s="1" t="str">
        <f t="shared" si="36"/>
        <v>AS</v>
      </c>
      <c r="D1184" s="1" t="str">
        <f t="shared" si="37"/>
        <v>AS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x14ac:dyDescent="0.35">
      <c r="A1185" s="1" t="s">
        <v>2212</v>
      </c>
      <c r="B1185" s="1" t="s">
        <v>2213</v>
      </c>
      <c r="C1185" s="1" t="str">
        <f t="shared" si="36"/>
        <v>AS</v>
      </c>
      <c r="D1185" s="1" t="str">
        <f t="shared" si="37"/>
        <v>AS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x14ac:dyDescent="0.35">
      <c r="A1186" s="1" t="s">
        <v>2214</v>
      </c>
      <c r="B1186" s="1" t="s">
        <v>2215</v>
      </c>
      <c r="C1186" s="1" t="str">
        <f t="shared" si="36"/>
        <v>AS</v>
      </c>
      <c r="D1186" s="1" t="str">
        <f t="shared" si="37"/>
        <v>AS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x14ac:dyDescent="0.35">
      <c r="A1187" s="1" t="s">
        <v>2216</v>
      </c>
      <c r="B1187" s="1" t="s">
        <v>2217</v>
      </c>
      <c r="C1187" s="1" t="str">
        <f t="shared" si="36"/>
        <v>AS</v>
      </c>
      <c r="D1187" s="1" t="str">
        <f t="shared" si="37"/>
        <v>AS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x14ac:dyDescent="0.35">
      <c r="A1188" s="1" t="s">
        <v>2218</v>
      </c>
      <c r="B1188" s="1" t="s">
        <v>2219</v>
      </c>
      <c r="C1188" s="1" t="str">
        <f t="shared" si="36"/>
        <v>AS</v>
      </c>
      <c r="D1188" s="1" t="str">
        <f t="shared" si="37"/>
        <v>AS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x14ac:dyDescent="0.35">
      <c r="A1189" s="1" t="s">
        <v>2220</v>
      </c>
      <c r="B1189" s="1" t="s">
        <v>2221</v>
      </c>
      <c r="C1189" s="1" t="str">
        <f t="shared" si="36"/>
        <v>AS</v>
      </c>
      <c r="D1189" s="1" t="str">
        <f t="shared" si="37"/>
        <v>AS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x14ac:dyDescent="0.35">
      <c r="A1190" s="1" t="s">
        <v>2222</v>
      </c>
      <c r="B1190" s="1" t="s">
        <v>2223</v>
      </c>
      <c r="C1190" s="1" t="str">
        <f t="shared" si="36"/>
        <v>AS</v>
      </c>
      <c r="D1190" s="1" t="str">
        <f t="shared" si="37"/>
        <v>AS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x14ac:dyDescent="0.35">
      <c r="A1191" s="1" t="s">
        <v>2224</v>
      </c>
      <c r="B1191" s="1" t="s">
        <v>2225</v>
      </c>
      <c r="C1191" s="1" t="str">
        <f t="shared" si="36"/>
        <v>AS</v>
      </c>
      <c r="D1191" s="1" t="str">
        <f t="shared" si="37"/>
        <v>AS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x14ac:dyDescent="0.35">
      <c r="A1192" s="1" t="s">
        <v>2226</v>
      </c>
      <c r="B1192" s="1" t="s">
        <v>2227</v>
      </c>
      <c r="C1192" s="1" t="str">
        <f t="shared" si="36"/>
        <v>AS</v>
      </c>
      <c r="D1192" s="1" t="str">
        <f t="shared" si="37"/>
        <v>AS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x14ac:dyDescent="0.35">
      <c r="A1193" s="1" t="s">
        <v>2228</v>
      </c>
      <c r="B1193" s="1" t="s">
        <v>2229</v>
      </c>
      <c r="C1193" s="1" t="str">
        <f t="shared" si="36"/>
        <v>AS</v>
      </c>
      <c r="D1193" s="1" t="str">
        <f t="shared" si="37"/>
        <v>AS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x14ac:dyDescent="0.35">
      <c r="A1194" s="1" t="s">
        <v>2230</v>
      </c>
      <c r="B1194" s="1" t="s">
        <v>2231</v>
      </c>
      <c r="C1194" s="1" t="str">
        <f t="shared" si="36"/>
        <v>AS</v>
      </c>
      <c r="D1194" s="1" t="str">
        <f t="shared" si="37"/>
        <v>AS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x14ac:dyDescent="0.35">
      <c r="A1195" s="1" t="s">
        <v>2232</v>
      </c>
      <c r="B1195" s="1" t="s">
        <v>2233</v>
      </c>
      <c r="C1195" s="1" t="str">
        <f t="shared" si="36"/>
        <v>AS</v>
      </c>
      <c r="D1195" s="1" t="str">
        <f t="shared" si="37"/>
        <v>AS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x14ac:dyDescent="0.35">
      <c r="A1196" s="1" t="s">
        <v>2234</v>
      </c>
      <c r="B1196" s="1" t="s">
        <v>2235</v>
      </c>
      <c r="C1196" s="1" t="str">
        <f t="shared" si="36"/>
        <v>AS</v>
      </c>
      <c r="D1196" s="1" t="str">
        <f t="shared" si="37"/>
        <v>AS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x14ac:dyDescent="0.35">
      <c r="A1197" s="1" t="s">
        <v>2236</v>
      </c>
      <c r="B1197" s="1" t="s">
        <v>2237</v>
      </c>
      <c r="C1197" s="1" t="str">
        <f t="shared" si="36"/>
        <v>AS</v>
      </c>
      <c r="D1197" s="1" t="str">
        <f t="shared" si="37"/>
        <v>AS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x14ac:dyDescent="0.35">
      <c r="A1198" s="1" t="s">
        <v>2238</v>
      </c>
      <c r="B1198" s="1" t="s">
        <v>2239</v>
      </c>
      <c r="C1198" s="1" t="str">
        <f t="shared" si="36"/>
        <v>AS</v>
      </c>
      <c r="D1198" s="1" t="str">
        <f t="shared" si="37"/>
        <v>AS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x14ac:dyDescent="0.35">
      <c r="A1199" s="1" t="s">
        <v>2240</v>
      </c>
      <c r="B1199" s="1" t="s">
        <v>2241</v>
      </c>
      <c r="C1199" s="1" t="str">
        <f t="shared" si="36"/>
        <v>AS</v>
      </c>
      <c r="D1199" s="1" t="str">
        <f t="shared" si="37"/>
        <v>AS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x14ac:dyDescent="0.35">
      <c r="A1200" s="1" t="s">
        <v>2242</v>
      </c>
      <c r="B1200" s="1" t="s">
        <v>2243</v>
      </c>
      <c r="C1200" s="1" t="str">
        <f t="shared" si="36"/>
        <v>AS</v>
      </c>
      <c r="D1200" s="1" t="str">
        <f t="shared" si="37"/>
        <v>AS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x14ac:dyDescent="0.35">
      <c r="A1201" s="1" t="s">
        <v>2244</v>
      </c>
      <c r="B1201" s="1" t="s">
        <v>2245</v>
      </c>
      <c r="C1201" s="1" t="str">
        <f t="shared" si="36"/>
        <v>AS</v>
      </c>
      <c r="D1201" s="1" t="str">
        <f t="shared" si="37"/>
        <v>AS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x14ac:dyDescent="0.35">
      <c r="A1202" s="1" t="s">
        <v>2246</v>
      </c>
      <c r="B1202" s="1" t="s">
        <v>2247</v>
      </c>
      <c r="C1202" s="1" t="str">
        <f t="shared" si="36"/>
        <v>AS</v>
      </c>
      <c r="D1202" s="1" t="str">
        <f t="shared" si="37"/>
        <v>AS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x14ac:dyDescent="0.35">
      <c r="A1203" s="1" t="s">
        <v>2248</v>
      </c>
      <c r="B1203" s="1" t="s">
        <v>2249</v>
      </c>
      <c r="C1203" s="1" t="str">
        <f t="shared" si="36"/>
        <v>AS</v>
      </c>
      <c r="D1203" s="1" t="str">
        <f t="shared" si="37"/>
        <v>AS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x14ac:dyDescent="0.35">
      <c r="A1204" s="1" t="s">
        <v>2250</v>
      </c>
      <c r="B1204" s="1" t="s">
        <v>2251</v>
      </c>
      <c r="C1204" s="1" t="str">
        <f t="shared" si="36"/>
        <v>AS</v>
      </c>
      <c r="D1204" s="1" t="str">
        <f t="shared" si="37"/>
        <v>AS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x14ac:dyDescent="0.35">
      <c r="A1205" s="1" t="s">
        <v>2252</v>
      </c>
      <c r="B1205" s="1" t="s">
        <v>2229</v>
      </c>
      <c r="C1205" s="1" t="str">
        <f t="shared" si="36"/>
        <v>AS</v>
      </c>
      <c r="D1205" s="1" t="str">
        <f t="shared" si="37"/>
        <v>AS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x14ac:dyDescent="0.35">
      <c r="A1206" s="1" t="s">
        <v>2253</v>
      </c>
      <c r="B1206" s="1" t="s">
        <v>2181</v>
      </c>
      <c r="C1206" s="1" t="str">
        <f t="shared" si="36"/>
        <v>AS</v>
      </c>
      <c r="D1206" s="1" t="str">
        <f t="shared" si="37"/>
        <v>AS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x14ac:dyDescent="0.35">
      <c r="A1207" s="1" t="s">
        <v>2254</v>
      </c>
      <c r="B1207" s="1" t="s">
        <v>2255</v>
      </c>
      <c r="C1207" s="1" t="str">
        <f t="shared" si="36"/>
        <v>AS</v>
      </c>
      <c r="D1207" s="1" t="str">
        <f t="shared" si="37"/>
        <v>AS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x14ac:dyDescent="0.35">
      <c r="A1208" s="1" t="s">
        <v>2256</v>
      </c>
      <c r="B1208" s="1" t="s">
        <v>2257</v>
      </c>
      <c r="C1208" s="1" t="str">
        <f t="shared" si="36"/>
        <v>AS</v>
      </c>
      <c r="D1208" s="1" t="str">
        <f t="shared" si="37"/>
        <v>AS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x14ac:dyDescent="0.35">
      <c r="A1209" s="1" t="s">
        <v>2258</v>
      </c>
      <c r="B1209" s="1" t="s">
        <v>2259</v>
      </c>
      <c r="C1209" s="1" t="str">
        <f t="shared" si="36"/>
        <v>AS</v>
      </c>
      <c r="D1209" s="1" t="str">
        <f t="shared" si="37"/>
        <v>AS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x14ac:dyDescent="0.35">
      <c r="A1210" s="1" t="s">
        <v>2260</v>
      </c>
      <c r="B1210" s="1" t="s">
        <v>2261</v>
      </c>
      <c r="C1210" s="1" t="str">
        <f t="shared" si="36"/>
        <v>AS</v>
      </c>
      <c r="D1210" s="1" t="str">
        <f t="shared" si="37"/>
        <v>AS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x14ac:dyDescent="0.35">
      <c r="A1211" s="1" t="s">
        <v>2262</v>
      </c>
      <c r="B1211" s="1" t="s">
        <v>2263</v>
      </c>
      <c r="C1211" s="1" t="str">
        <f t="shared" si="36"/>
        <v>AS</v>
      </c>
      <c r="D1211" s="1" t="str">
        <f t="shared" si="37"/>
        <v>AS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x14ac:dyDescent="0.35">
      <c r="A1212" s="1" t="s">
        <v>2264</v>
      </c>
      <c r="B1212" s="1" t="s">
        <v>2265</v>
      </c>
      <c r="C1212" s="1" t="str">
        <f t="shared" si="36"/>
        <v>AS</v>
      </c>
      <c r="D1212" s="1" t="str">
        <f t="shared" si="37"/>
        <v>AS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x14ac:dyDescent="0.35">
      <c r="A1213" s="1" t="s">
        <v>2266</v>
      </c>
      <c r="B1213" s="1" t="s">
        <v>2267</v>
      </c>
      <c r="C1213" s="1" t="str">
        <f t="shared" si="36"/>
        <v>AS</v>
      </c>
      <c r="D1213" s="1" t="str">
        <f t="shared" si="37"/>
        <v>AS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x14ac:dyDescent="0.35">
      <c r="A1214" s="1" t="s">
        <v>2268</v>
      </c>
      <c r="B1214" s="1" t="s">
        <v>2269</v>
      </c>
      <c r="C1214" s="1" t="str">
        <f t="shared" si="36"/>
        <v>AS</v>
      </c>
      <c r="D1214" s="1" t="str">
        <f t="shared" si="37"/>
        <v>AS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x14ac:dyDescent="0.35">
      <c r="A1215" s="1" t="s">
        <v>2270</v>
      </c>
      <c r="B1215" s="1" t="s">
        <v>2271</v>
      </c>
      <c r="C1215" s="1" t="str">
        <f t="shared" si="36"/>
        <v>AS</v>
      </c>
      <c r="D1215" s="1" t="str">
        <f t="shared" si="37"/>
        <v>AS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x14ac:dyDescent="0.35">
      <c r="A1216" s="1" t="s">
        <v>2272</v>
      </c>
      <c r="B1216" s="1" t="s">
        <v>2273</v>
      </c>
      <c r="C1216" s="1" t="str">
        <f t="shared" si="36"/>
        <v>AS</v>
      </c>
      <c r="D1216" s="1" t="str">
        <f t="shared" si="37"/>
        <v>AS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x14ac:dyDescent="0.35">
      <c r="A1217" s="1" t="s">
        <v>2274</v>
      </c>
      <c r="B1217" s="1" t="s">
        <v>2275</v>
      </c>
      <c r="C1217" s="1" t="str">
        <f t="shared" si="36"/>
        <v>AS</v>
      </c>
      <c r="D1217" s="1" t="str">
        <f t="shared" si="37"/>
        <v>AS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x14ac:dyDescent="0.35">
      <c r="A1218" s="1" t="s">
        <v>2276</v>
      </c>
      <c r="B1218" s="1" t="s">
        <v>2277</v>
      </c>
      <c r="C1218" s="1" t="str">
        <f t="shared" si="36"/>
        <v>AS</v>
      </c>
      <c r="D1218" s="1" t="str">
        <f t="shared" si="37"/>
        <v>AS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x14ac:dyDescent="0.35">
      <c r="A1219" s="1" t="s">
        <v>2278</v>
      </c>
      <c r="B1219" s="1" t="s">
        <v>2279</v>
      </c>
      <c r="C1219" s="1" t="str">
        <f t="shared" ref="C1219:C1282" si="38">MID(TRIM(B1219),FIND("@",SUBSTITUTE(TRIM(B1219)," ","@",LEN(TRIM(B1219))-LEN(SUBSTITUTE(TRIM(B1219)," ",""))))+1,99)</f>
        <v>AS</v>
      </c>
      <c r="D1219" s="1" t="str">
        <f t="shared" ref="D1219:D1282" si="39">IF(LOWER(TRIM(C1219))="braun","Aesculap",C1219)</f>
        <v>AS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x14ac:dyDescent="0.35">
      <c r="A1220" s="1" t="s">
        <v>2280</v>
      </c>
      <c r="B1220" s="1" t="s">
        <v>2281</v>
      </c>
      <c r="C1220" s="1" t="str">
        <f t="shared" si="38"/>
        <v>AS</v>
      </c>
      <c r="D1220" s="1" t="str">
        <f t="shared" si="39"/>
        <v>AS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x14ac:dyDescent="0.35">
      <c r="A1221" s="1" t="s">
        <v>2282</v>
      </c>
      <c r="B1221" s="1" t="s">
        <v>2283</v>
      </c>
      <c r="C1221" s="1" t="str">
        <f t="shared" si="38"/>
        <v>AS</v>
      </c>
      <c r="D1221" s="1" t="str">
        <f t="shared" si="39"/>
        <v>AS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x14ac:dyDescent="0.35">
      <c r="A1222" s="1" t="s">
        <v>2284</v>
      </c>
      <c r="B1222" s="1" t="s">
        <v>2285</v>
      </c>
      <c r="C1222" s="1" t="str">
        <f t="shared" si="38"/>
        <v>AS</v>
      </c>
      <c r="D1222" s="1" t="str">
        <f t="shared" si="39"/>
        <v>AS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x14ac:dyDescent="0.35">
      <c r="A1223" s="1" t="s">
        <v>2286</v>
      </c>
      <c r="B1223" s="1" t="s">
        <v>2287</v>
      </c>
      <c r="C1223" s="1" t="str">
        <f t="shared" si="38"/>
        <v>AS</v>
      </c>
      <c r="D1223" s="1" t="str">
        <f t="shared" si="39"/>
        <v>AS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x14ac:dyDescent="0.35">
      <c r="A1224" s="1" t="s">
        <v>2288</v>
      </c>
      <c r="B1224" s="1" t="s">
        <v>2289</v>
      </c>
      <c r="C1224" s="1" t="str">
        <f t="shared" si="38"/>
        <v>AS</v>
      </c>
      <c r="D1224" s="1" t="str">
        <f t="shared" si="39"/>
        <v>AS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x14ac:dyDescent="0.35">
      <c r="A1225" s="1" t="s">
        <v>2290</v>
      </c>
      <c r="B1225" s="1" t="s">
        <v>2291</v>
      </c>
      <c r="C1225" s="1" t="str">
        <f t="shared" si="38"/>
        <v>AS</v>
      </c>
      <c r="D1225" s="1" t="str">
        <f t="shared" si="39"/>
        <v>AS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x14ac:dyDescent="0.35">
      <c r="A1226" s="1" t="s">
        <v>2292</v>
      </c>
      <c r="B1226" s="1" t="s">
        <v>2293</v>
      </c>
      <c r="C1226" s="1" t="str">
        <f t="shared" si="38"/>
        <v>AS</v>
      </c>
      <c r="D1226" s="1" t="str">
        <f t="shared" si="39"/>
        <v>AS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x14ac:dyDescent="0.35">
      <c r="A1227" s="1" t="s">
        <v>2294</v>
      </c>
      <c r="B1227" s="1" t="s">
        <v>2295</v>
      </c>
      <c r="C1227" s="1" t="str">
        <f t="shared" si="38"/>
        <v>AS</v>
      </c>
      <c r="D1227" s="1" t="str">
        <f t="shared" si="39"/>
        <v>AS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x14ac:dyDescent="0.35">
      <c r="A1228" s="1" t="s">
        <v>2296</v>
      </c>
      <c r="B1228" s="1" t="s">
        <v>2297</v>
      </c>
      <c r="C1228" s="1" t="str">
        <f t="shared" si="38"/>
        <v>AS</v>
      </c>
      <c r="D1228" s="1" t="str">
        <f t="shared" si="39"/>
        <v>AS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x14ac:dyDescent="0.35">
      <c r="A1229" s="1" t="s">
        <v>2298</v>
      </c>
      <c r="B1229" s="1" t="s">
        <v>2299</v>
      </c>
      <c r="C1229" s="1" t="str">
        <f t="shared" si="38"/>
        <v>AS</v>
      </c>
      <c r="D1229" s="1" t="str">
        <f t="shared" si="39"/>
        <v>AS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x14ac:dyDescent="0.35">
      <c r="A1230" s="1" t="s">
        <v>2300</v>
      </c>
      <c r="B1230" s="1" t="s">
        <v>2301</v>
      </c>
      <c r="C1230" s="1" t="str">
        <f t="shared" si="38"/>
        <v>RCT</v>
      </c>
      <c r="D1230" s="1" t="str">
        <f t="shared" si="39"/>
        <v>RCT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x14ac:dyDescent="0.35">
      <c r="A1231" s="1" t="s">
        <v>2302</v>
      </c>
      <c r="B1231" s="1" t="s">
        <v>2303</v>
      </c>
      <c r="C1231" s="1" t="str">
        <f t="shared" si="38"/>
        <v>RCT</v>
      </c>
      <c r="D1231" s="1" t="str">
        <f t="shared" si="39"/>
        <v>RCT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x14ac:dyDescent="0.35">
      <c r="A1232" s="1" t="s">
        <v>2304</v>
      </c>
      <c r="B1232" s="1" t="s">
        <v>2305</v>
      </c>
      <c r="C1232" s="1" t="str">
        <f t="shared" si="38"/>
        <v>AS</v>
      </c>
      <c r="D1232" s="1" t="str">
        <f t="shared" si="39"/>
        <v>AS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x14ac:dyDescent="0.35">
      <c r="A1233" s="1" t="s">
        <v>2306</v>
      </c>
      <c r="B1233" s="1" t="s">
        <v>2307</v>
      </c>
      <c r="C1233" s="1" t="str">
        <f t="shared" si="38"/>
        <v>AS</v>
      </c>
      <c r="D1233" s="1" t="str">
        <f t="shared" si="39"/>
        <v>AS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x14ac:dyDescent="0.35">
      <c r="A1234" s="1" t="s">
        <v>2308</v>
      </c>
      <c r="B1234" s="1" t="s">
        <v>2309</v>
      </c>
      <c r="C1234" s="1" t="str">
        <f t="shared" si="38"/>
        <v>AS</v>
      </c>
      <c r="D1234" s="1" t="str">
        <f t="shared" si="39"/>
        <v>AS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x14ac:dyDescent="0.35">
      <c r="A1235" s="1" t="s">
        <v>2310</v>
      </c>
      <c r="B1235" s="1" t="s">
        <v>2311</v>
      </c>
      <c r="C1235" s="1" t="str">
        <f t="shared" si="38"/>
        <v>AS</v>
      </c>
      <c r="D1235" s="1" t="str">
        <f t="shared" si="39"/>
        <v>AS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x14ac:dyDescent="0.35">
      <c r="A1236" s="1" t="s">
        <v>2312</v>
      </c>
      <c r="B1236" s="1" t="s">
        <v>2313</v>
      </c>
      <c r="C1236" s="1" t="str">
        <f t="shared" si="38"/>
        <v>AS</v>
      </c>
      <c r="D1236" s="1" t="str">
        <f t="shared" si="39"/>
        <v>AS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x14ac:dyDescent="0.35">
      <c r="A1237" s="1" t="s">
        <v>2314</v>
      </c>
      <c r="B1237" s="1" t="s">
        <v>2315</v>
      </c>
      <c r="C1237" s="1" t="str">
        <f t="shared" si="38"/>
        <v>AS</v>
      </c>
      <c r="D1237" s="1" t="str">
        <f t="shared" si="39"/>
        <v>AS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x14ac:dyDescent="0.35">
      <c r="A1238" s="1" t="s">
        <v>2316</v>
      </c>
      <c r="B1238" s="1" t="s">
        <v>2317</v>
      </c>
      <c r="C1238" s="1" t="str">
        <f t="shared" si="38"/>
        <v>AS</v>
      </c>
      <c r="D1238" s="1" t="str">
        <f t="shared" si="39"/>
        <v>AS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x14ac:dyDescent="0.35">
      <c r="A1239" s="1" t="s">
        <v>2318</v>
      </c>
      <c r="B1239" s="1" t="s">
        <v>2319</v>
      </c>
      <c r="C1239" s="1" t="str">
        <f t="shared" si="38"/>
        <v>AS</v>
      </c>
      <c r="D1239" s="1" t="str">
        <f t="shared" si="39"/>
        <v>AS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x14ac:dyDescent="0.35">
      <c r="A1240" s="1" t="s">
        <v>2320</v>
      </c>
      <c r="B1240" s="1" t="s">
        <v>2321</v>
      </c>
      <c r="C1240" s="1" t="str">
        <f t="shared" si="38"/>
        <v>AS</v>
      </c>
      <c r="D1240" s="1" t="str">
        <f t="shared" si="39"/>
        <v>AS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x14ac:dyDescent="0.35">
      <c r="A1241" s="1" t="s">
        <v>2322</v>
      </c>
      <c r="B1241" s="1" t="s">
        <v>2323</v>
      </c>
      <c r="C1241" s="1" t="str">
        <f t="shared" si="38"/>
        <v>AS</v>
      </c>
      <c r="D1241" s="1" t="str">
        <f t="shared" si="39"/>
        <v>AS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x14ac:dyDescent="0.35">
      <c r="A1242" s="1" t="s">
        <v>2324</v>
      </c>
      <c r="B1242" s="1" t="s">
        <v>2325</v>
      </c>
      <c r="C1242" s="1" t="str">
        <f t="shared" si="38"/>
        <v>AS</v>
      </c>
      <c r="D1242" s="1" t="str">
        <f t="shared" si="39"/>
        <v>AS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x14ac:dyDescent="0.35">
      <c r="A1243" s="1" t="s">
        <v>2326</v>
      </c>
      <c r="B1243" s="1" t="s">
        <v>2327</v>
      </c>
      <c r="C1243" s="1" t="str">
        <f t="shared" si="38"/>
        <v>AS</v>
      </c>
      <c r="D1243" s="1" t="str">
        <f t="shared" si="39"/>
        <v>AS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x14ac:dyDescent="0.35">
      <c r="A1244" s="1" t="s">
        <v>2328</v>
      </c>
      <c r="B1244" s="1" t="s">
        <v>2329</v>
      </c>
      <c r="C1244" s="1" t="str">
        <f t="shared" si="38"/>
        <v>AS</v>
      </c>
      <c r="D1244" s="1" t="str">
        <f t="shared" si="39"/>
        <v>AS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x14ac:dyDescent="0.35">
      <c r="A1245" s="1" t="s">
        <v>2330</v>
      </c>
      <c r="B1245" s="1" t="s">
        <v>2331</v>
      </c>
      <c r="C1245" s="1" t="str">
        <f t="shared" si="38"/>
        <v>AS</v>
      </c>
      <c r="D1245" s="1" t="str">
        <f t="shared" si="39"/>
        <v>AS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x14ac:dyDescent="0.35">
      <c r="A1246" s="1" t="s">
        <v>2332</v>
      </c>
      <c r="B1246" s="1" t="s">
        <v>2333</v>
      </c>
      <c r="C1246" s="1" t="str">
        <f t="shared" si="38"/>
        <v>AS</v>
      </c>
      <c r="D1246" s="1" t="str">
        <f t="shared" si="39"/>
        <v>AS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x14ac:dyDescent="0.35">
      <c r="A1247" s="1" t="s">
        <v>2334</v>
      </c>
      <c r="B1247" s="1" t="s">
        <v>2335</v>
      </c>
      <c r="C1247" s="1" t="str">
        <f t="shared" si="38"/>
        <v>AS</v>
      </c>
      <c r="D1247" s="1" t="str">
        <f t="shared" si="39"/>
        <v>AS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x14ac:dyDescent="0.35">
      <c r="A1248" s="1" t="s">
        <v>2336</v>
      </c>
      <c r="B1248" s="1" t="s">
        <v>2337</v>
      </c>
      <c r="C1248" s="1" t="str">
        <f t="shared" si="38"/>
        <v>AS</v>
      </c>
      <c r="D1248" s="1" t="str">
        <f t="shared" si="39"/>
        <v>AS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x14ac:dyDescent="0.35">
      <c r="A1249" s="1" t="s">
        <v>2338</v>
      </c>
      <c r="B1249" s="1" t="s">
        <v>2339</v>
      </c>
      <c r="C1249" s="1" t="str">
        <f t="shared" si="38"/>
        <v>AS</v>
      </c>
      <c r="D1249" s="1" t="str">
        <f t="shared" si="39"/>
        <v>AS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x14ac:dyDescent="0.35">
      <c r="A1250" s="1" t="s">
        <v>2340</v>
      </c>
      <c r="B1250" s="1" t="s">
        <v>2341</v>
      </c>
      <c r="C1250" s="1" t="str">
        <f t="shared" si="38"/>
        <v>AS</v>
      </c>
      <c r="D1250" s="1" t="str">
        <f t="shared" si="39"/>
        <v>AS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x14ac:dyDescent="0.35">
      <c r="A1251" s="1" t="s">
        <v>2342</v>
      </c>
      <c r="B1251" s="1" t="s">
        <v>2343</v>
      </c>
      <c r="C1251" s="1" t="str">
        <f t="shared" si="38"/>
        <v>AS</v>
      </c>
      <c r="D1251" s="1" t="str">
        <f t="shared" si="39"/>
        <v>AS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x14ac:dyDescent="0.35">
      <c r="A1252" s="1" t="s">
        <v>2344</v>
      </c>
      <c r="B1252" s="1" t="s">
        <v>2345</v>
      </c>
      <c r="C1252" s="1" t="str">
        <f t="shared" si="38"/>
        <v>AS</v>
      </c>
      <c r="D1252" s="1" t="str">
        <f t="shared" si="39"/>
        <v>AS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x14ac:dyDescent="0.35">
      <c r="A1253" s="1" t="s">
        <v>2346</v>
      </c>
      <c r="B1253" s="1" t="s">
        <v>2347</v>
      </c>
      <c r="C1253" s="1" t="str">
        <f t="shared" si="38"/>
        <v>AS</v>
      </c>
      <c r="D1253" s="1" t="str">
        <f t="shared" si="39"/>
        <v>AS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x14ac:dyDescent="0.35">
      <c r="A1254" s="1" t="s">
        <v>2348</v>
      </c>
      <c r="B1254" s="1" t="s">
        <v>2349</v>
      </c>
      <c r="C1254" s="1" t="str">
        <f t="shared" si="38"/>
        <v>AS</v>
      </c>
      <c r="D1254" s="1" t="str">
        <f t="shared" si="39"/>
        <v>AS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x14ac:dyDescent="0.35">
      <c r="A1255" s="1" t="s">
        <v>2350</v>
      </c>
      <c r="B1255" s="1" t="s">
        <v>2351</v>
      </c>
      <c r="C1255" s="1" t="str">
        <f t="shared" si="38"/>
        <v>AS</v>
      </c>
      <c r="D1255" s="1" t="str">
        <f t="shared" si="39"/>
        <v>AS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x14ac:dyDescent="0.35">
      <c r="A1256" s="1" t="s">
        <v>2352</v>
      </c>
      <c r="B1256" s="1" t="s">
        <v>2353</v>
      </c>
      <c r="C1256" s="1" t="str">
        <f t="shared" si="38"/>
        <v>AS</v>
      </c>
      <c r="D1256" s="1" t="str">
        <f t="shared" si="39"/>
        <v>AS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x14ac:dyDescent="0.35">
      <c r="A1257" s="1" t="s">
        <v>2354</v>
      </c>
      <c r="B1257" s="1" t="s">
        <v>2355</v>
      </c>
      <c r="C1257" s="1" t="str">
        <f t="shared" si="38"/>
        <v>AS</v>
      </c>
      <c r="D1257" s="1" t="str">
        <f t="shared" si="39"/>
        <v>AS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x14ac:dyDescent="0.35">
      <c r="A1258" s="1" t="s">
        <v>2356</v>
      </c>
      <c r="B1258" s="1" t="s">
        <v>2357</v>
      </c>
      <c r="C1258" s="1" t="str">
        <f t="shared" si="38"/>
        <v>AS</v>
      </c>
      <c r="D1258" s="1" t="str">
        <f t="shared" si="39"/>
        <v>AS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x14ac:dyDescent="0.35">
      <c r="A1259" s="1" t="s">
        <v>2358</v>
      </c>
      <c r="B1259" s="1" t="s">
        <v>2359</v>
      </c>
      <c r="C1259" s="1" t="str">
        <f t="shared" si="38"/>
        <v>AS</v>
      </c>
      <c r="D1259" s="1" t="str">
        <f t="shared" si="39"/>
        <v>AS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x14ac:dyDescent="0.35">
      <c r="A1260" s="1" t="s">
        <v>2360</v>
      </c>
      <c r="B1260" s="1" t="s">
        <v>2361</v>
      </c>
      <c r="C1260" s="1" t="str">
        <f t="shared" si="38"/>
        <v>AS</v>
      </c>
      <c r="D1260" s="1" t="str">
        <f t="shared" si="39"/>
        <v>AS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x14ac:dyDescent="0.35">
      <c r="A1261" s="1" t="s">
        <v>2362</v>
      </c>
      <c r="B1261" s="1" t="s">
        <v>2363</v>
      </c>
      <c r="C1261" s="1" t="str">
        <f t="shared" si="38"/>
        <v>AS</v>
      </c>
      <c r="D1261" s="1" t="str">
        <f t="shared" si="39"/>
        <v>AS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x14ac:dyDescent="0.35">
      <c r="A1262" s="1" t="s">
        <v>2364</v>
      </c>
      <c r="B1262" s="1" t="s">
        <v>2365</v>
      </c>
      <c r="C1262" s="1" t="str">
        <f t="shared" si="38"/>
        <v>AS</v>
      </c>
      <c r="D1262" s="1" t="str">
        <f t="shared" si="39"/>
        <v>AS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x14ac:dyDescent="0.35">
      <c r="A1263" s="1" t="s">
        <v>2366</v>
      </c>
      <c r="B1263" s="1" t="s">
        <v>2367</v>
      </c>
      <c r="C1263" s="1" t="str">
        <f t="shared" si="38"/>
        <v>AS</v>
      </c>
      <c r="D1263" s="1" t="str">
        <f t="shared" si="39"/>
        <v>AS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x14ac:dyDescent="0.35">
      <c r="A1264" s="1" t="s">
        <v>2368</v>
      </c>
      <c r="B1264" s="1" t="s">
        <v>2369</v>
      </c>
      <c r="C1264" s="1" t="str">
        <f t="shared" si="38"/>
        <v>AS</v>
      </c>
      <c r="D1264" s="1" t="str">
        <f t="shared" si="39"/>
        <v>AS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x14ac:dyDescent="0.35">
      <c r="A1265" s="1" t="s">
        <v>2370</v>
      </c>
      <c r="B1265" s="1" t="s">
        <v>2371</v>
      </c>
      <c r="C1265" s="1" t="str">
        <f t="shared" si="38"/>
        <v>AS</v>
      </c>
      <c r="D1265" s="1" t="str">
        <f t="shared" si="39"/>
        <v>AS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x14ac:dyDescent="0.35">
      <c r="A1266" s="1" t="s">
        <v>2372</v>
      </c>
      <c r="B1266" s="1" t="s">
        <v>2373</v>
      </c>
      <c r="C1266" s="1" t="str">
        <f t="shared" si="38"/>
        <v>AS</v>
      </c>
      <c r="D1266" s="1" t="str">
        <f t="shared" si="39"/>
        <v>AS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x14ac:dyDescent="0.35">
      <c r="A1267" s="1" t="s">
        <v>2374</v>
      </c>
      <c r="B1267" s="1" t="s">
        <v>2375</v>
      </c>
      <c r="C1267" s="1" t="str">
        <f t="shared" si="38"/>
        <v>AS</v>
      </c>
      <c r="D1267" s="1" t="str">
        <f t="shared" si="39"/>
        <v>AS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x14ac:dyDescent="0.35">
      <c r="A1268" s="1" t="s">
        <v>2376</v>
      </c>
      <c r="B1268" s="1" t="s">
        <v>2377</v>
      </c>
      <c r="C1268" s="1" t="str">
        <f t="shared" si="38"/>
        <v>AS</v>
      </c>
      <c r="D1268" s="1" t="str">
        <f t="shared" si="39"/>
        <v>AS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x14ac:dyDescent="0.35">
      <c r="A1269" s="1" t="s">
        <v>2378</v>
      </c>
      <c r="B1269" s="1" t="s">
        <v>2379</v>
      </c>
      <c r="C1269" s="1" t="str">
        <f t="shared" si="38"/>
        <v>AS</v>
      </c>
      <c r="D1269" s="1" t="str">
        <f t="shared" si="39"/>
        <v>AS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x14ac:dyDescent="0.35">
      <c r="A1270" s="1" t="s">
        <v>2380</v>
      </c>
      <c r="B1270" s="1" t="s">
        <v>2381</v>
      </c>
      <c r="C1270" s="1" t="str">
        <f t="shared" si="38"/>
        <v>AS</v>
      </c>
      <c r="D1270" s="1" t="str">
        <f t="shared" si="39"/>
        <v>AS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x14ac:dyDescent="0.35">
      <c r="A1271" s="1" t="s">
        <v>2382</v>
      </c>
      <c r="B1271" s="1" t="s">
        <v>2383</v>
      </c>
      <c r="C1271" s="1" t="str">
        <f t="shared" si="38"/>
        <v>AS</v>
      </c>
      <c r="D1271" s="1" t="str">
        <f t="shared" si="39"/>
        <v>AS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x14ac:dyDescent="0.35">
      <c r="A1272" s="1" t="s">
        <v>2384</v>
      </c>
      <c r="B1272" s="1" t="s">
        <v>2385</v>
      </c>
      <c r="C1272" s="1" t="str">
        <f t="shared" si="38"/>
        <v>AS</v>
      </c>
      <c r="D1272" s="1" t="str">
        <f t="shared" si="39"/>
        <v>AS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x14ac:dyDescent="0.35">
      <c r="A1273" s="1" t="s">
        <v>2386</v>
      </c>
      <c r="B1273" s="1" t="s">
        <v>2387</v>
      </c>
      <c r="C1273" s="1" t="str">
        <f t="shared" si="38"/>
        <v>AS</v>
      </c>
      <c r="D1273" s="1" t="str">
        <f t="shared" si="39"/>
        <v>AS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x14ac:dyDescent="0.35">
      <c r="A1274" s="1" t="s">
        <v>2388</v>
      </c>
      <c r="B1274" s="1" t="s">
        <v>2389</v>
      </c>
      <c r="C1274" s="1" t="str">
        <f t="shared" si="38"/>
        <v>AS</v>
      </c>
      <c r="D1274" s="1" t="str">
        <f t="shared" si="39"/>
        <v>AS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x14ac:dyDescent="0.35">
      <c r="A1275" s="1" t="s">
        <v>2390</v>
      </c>
      <c r="B1275" s="1" t="s">
        <v>2391</v>
      </c>
      <c r="C1275" s="1" t="str">
        <f t="shared" si="38"/>
        <v>AS</v>
      </c>
      <c r="D1275" s="1" t="str">
        <f t="shared" si="39"/>
        <v>AS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x14ac:dyDescent="0.35">
      <c r="A1276" s="1" t="s">
        <v>2392</v>
      </c>
      <c r="B1276" s="1" t="s">
        <v>2393</v>
      </c>
      <c r="C1276" s="1" t="str">
        <f t="shared" si="38"/>
        <v>AS</v>
      </c>
      <c r="D1276" s="1" t="str">
        <f t="shared" si="39"/>
        <v>AS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x14ac:dyDescent="0.35">
      <c r="A1277" s="1" t="s">
        <v>2394</v>
      </c>
      <c r="B1277" s="1" t="s">
        <v>2395</v>
      </c>
      <c r="C1277" s="1" t="str">
        <f t="shared" si="38"/>
        <v>AS</v>
      </c>
      <c r="D1277" s="1" t="str">
        <f t="shared" si="39"/>
        <v>AS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x14ac:dyDescent="0.35">
      <c r="A1278" s="1" t="s">
        <v>2396</v>
      </c>
      <c r="B1278" s="1" t="s">
        <v>2397</v>
      </c>
      <c r="C1278" s="1" t="str">
        <f t="shared" si="38"/>
        <v>AS</v>
      </c>
      <c r="D1278" s="1" t="str">
        <f t="shared" si="39"/>
        <v>AS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x14ac:dyDescent="0.35">
      <c r="A1279" s="1" t="s">
        <v>2398</v>
      </c>
      <c r="B1279" s="1" t="s">
        <v>2399</v>
      </c>
      <c r="C1279" s="1" t="str">
        <f t="shared" si="38"/>
        <v>AS</v>
      </c>
      <c r="D1279" s="1" t="str">
        <f t="shared" si="39"/>
        <v>AS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x14ac:dyDescent="0.35">
      <c r="A1280" s="1" t="s">
        <v>2400</v>
      </c>
      <c r="B1280" s="1" t="s">
        <v>2401</v>
      </c>
      <c r="C1280" s="1" t="str">
        <f t="shared" si="38"/>
        <v>AS</v>
      </c>
      <c r="D1280" s="1" t="str">
        <f t="shared" si="39"/>
        <v>AS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x14ac:dyDescent="0.35">
      <c r="A1281" s="1" t="s">
        <v>2402</v>
      </c>
      <c r="B1281" s="1" t="s">
        <v>2403</v>
      </c>
      <c r="C1281" s="1" t="str">
        <f t="shared" si="38"/>
        <v>AS</v>
      </c>
      <c r="D1281" s="1" t="str">
        <f t="shared" si="39"/>
        <v>AS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x14ac:dyDescent="0.35">
      <c r="A1282" s="1" t="s">
        <v>2404</v>
      </c>
      <c r="B1282" s="1" t="s">
        <v>2405</v>
      </c>
      <c r="C1282" s="1" t="str">
        <f t="shared" si="38"/>
        <v>AS</v>
      </c>
      <c r="D1282" s="1" t="str">
        <f t="shared" si="39"/>
        <v>AS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x14ac:dyDescent="0.35">
      <c r="A1283" s="1" t="s">
        <v>2406</v>
      </c>
      <c r="B1283" s="1" t="s">
        <v>2407</v>
      </c>
      <c r="C1283" s="1" t="str">
        <f t="shared" ref="C1283:C1346" si="40">MID(TRIM(B1283),FIND("@",SUBSTITUTE(TRIM(B1283)," ","@",LEN(TRIM(B1283))-LEN(SUBSTITUTE(TRIM(B1283)," ",""))))+1,99)</f>
        <v>AS</v>
      </c>
      <c r="D1283" s="1" t="str">
        <f t="shared" ref="D1283:D1346" si="41">IF(LOWER(TRIM(C1283))="braun","Aesculap",C1283)</f>
        <v>AS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x14ac:dyDescent="0.35">
      <c r="A1284" s="1" t="s">
        <v>2408</v>
      </c>
      <c r="B1284" s="1" t="s">
        <v>2409</v>
      </c>
      <c r="C1284" s="1" t="str">
        <f t="shared" si="40"/>
        <v>AS</v>
      </c>
      <c r="D1284" s="1" t="str">
        <f t="shared" si="41"/>
        <v>AS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x14ac:dyDescent="0.35">
      <c r="A1285" s="1" t="s">
        <v>2410</v>
      </c>
      <c r="B1285" s="1" t="s">
        <v>2411</v>
      </c>
      <c r="C1285" s="1" t="str">
        <f t="shared" si="40"/>
        <v>20CM</v>
      </c>
      <c r="D1285" s="1" t="str">
        <f t="shared" si="41"/>
        <v>20CM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x14ac:dyDescent="0.35">
      <c r="A1286" s="1" t="s">
        <v>2412</v>
      </c>
      <c r="B1286" s="1" t="s">
        <v>2413</v>
      </c>
      <c r="C1286" s="1" t="str">
        <f t="shared" si="40"/>
        <v>AS</v>
      </c>
      <c r="D1286" s="1" t="str">
        <f t="shared" si="41"/>
        <v>AS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x14ac:dyDescent="0.35">
      <c r="A1287" s="1" t="s">
        <v>2414</v>
      </c>
      <c r="B1287" s="1" t="s">
        <v>2415</v>
      </c>
      <c r="C1287" s="1" t="str">
        <f t="shared" si="40"/>
        <v>23CM</v>
      </c>
      <c r="D1287" s="1" t="str">
        <f t="shared" si="41"/>
        <v>23CM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x14ac:dyDescent="0.35">
      <c r="A1288" s="1" t="s">
        <v>2416</v>
      </c>
      <c r="B1288" s="1" t="s">
        <v>2417</v>
      </c>
      <c r="C1288" s="1" t="str">
        <f t="shared" si="40"/>
        <v>AS</v>
      </c>
      <c r="D1288" s="1" t="str">
        <f t="shared" si="41"/>
        <v>AS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x14ac:dyDescent="0.35">
      <c r="A1289" s="1" t="s">
        <v>2418</v>
      </c>
      <c r="B1289" s="1" t="s">
        <v>2419</v>
      </c>
      <c r="C1289" s="1" t="str">
        <f t="shared" si="40"/>
        <v>AS</v>
      </c>
      <c r="D1289" s="1" t="str">
        <f t="shared" si="41"/>
        <v>AS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x14ac:dyDescent="0.35">
      <c r="A1290" s="1" t="s">
        <v>2420</v>
      </c>
      <c r="B1290" s="1" t="s">
        <v>2421</v>
      </c>
      <c r="C1290" s="1" t="str">
        <f t="shared" si="40"/>
        <v>14MM</v>
      </c>
      <c r="D1290" s="1" t="str">
        <f t="shared" si="41"/>
        <v>14MM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x14ac:dyDescent="0.35">
      <c r="A1291" s="1" t="s">
        <v>2422</v>
      </c>
      <c r="B1291" s="1" t="s">
        <v>2423</v>
      </c>
      <c r="C1291" s="1" t="str">
        <f t="shared" si="40"/>
        <v>11.5CM</v>
      </c>
      <c r="D1291" s="1" t="str">
        <f t="shared" si="41"/>
        <v>11.5CM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x14ac:dyDescent="0.35">
      <c r="A1292" s="1" t="s">
        <v>2424</v>
      </c>
      <c r="B1292" s="1" t="s">
        <v>2425</v>
      </c>
      <c r="C1292" s="1" t="str">
        <f t="shared" si="40"/>
        <v>AS</v>
      </c>
      <c r="D1292" s="1" t="str">
        <f t="shared" si="41"/>
        <v>AS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x14ac:dyDescent="0.35">
      <c r="A1293" s="1" t="s">
        <v>2426</v>
      </c>
      <c r="B1293" s="1" t="s">
        <v>2427</v>
      </c>
      <c r="C1293" s="1" t="str">
        <f t="shared" si="40"/>
        <v>AS</v>
      </c>
      <c r="D1293" s="1" t="str">
        <f t="shared" si="41"/>
        <v>AS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x14ac:dyDescent="0.35">
      <c r="A1294" s="1" t="s">
        <v>2428</v>
      </c>
      <c r="B1294" s="1" t="s">
        <v>2429</v>
      </c>
      <c r="C1294" s="1" t="str">
        <f t="shared" si="40"/>
        <v>AS</v>
      </c>
      <c r="D1294" s="1" t="str">
        <f t="shared" si="41"/>
        <v>AS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x14ac:dyDescent="0.35">
      <c r="A1295" s="1" t="s">
        <v>2430</v>
      </c>
      <c r="B1295" s="1" t="s">
        <v>2431</v>
      </c>
      <c r="C1295" s="1" t="str">
        <f t="shared" si="40"/>
        <v>AS</v>
      </c>
      <c r="D1295" s="1" t="str">
        <f t="shared" si="41"/>
        <v>AS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x14ac:dyDescent="0.35">
      <c r="A1296" s="1" t="s">
        <v>2432</v>
      </c>
      <c r="B1296" s="1" t="s">
        <v>2433</v>
      </c>
      <c r="C1296" s="1" t="str">
        <f t="shared" si="40"/>
        <v>AS</v>
      </c>
      <c r="D1296" s="1" t="str">
        <f t="shared" si="41"/>
        <v>AS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x14ac:dyDescent="0.35">
      <c r="A1297" s="1" t="s">
        <v>2434</v>
      </c>
      <c r="B1297" s="1" t="s">
        <v>2435</v>
      </c>
      <c r="C1297" s="1" t="str">
        <f t="shared" si="40"/>
        <v>AS</v>
      </c>
      <c r="D1297" s="1" t="str">
        <f t="shared" si="41"/>
        <v>AS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x14ac:dyDescent="0.35">
      <c r="A1298" s="1" t="s">
        <v>2436</v>
      </c>
      <c r="B1298" s="1" t="s">
        <v>2437</v>
      </c>
      <c r="C1298" s="1" t="str">
        <f t="shared" si="40"/>
        <v>AS</v>
      </c>
      <c r="D1298" s="1" t="str">
        <f t="shared" si="41"/>
        <v>AS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x14ac:dyDescent="0.35">
      <c r="A1299" s="1" t="s">
        <v>2438</v>
      </c>
      <c r="B1299" s="1" t="s">
        <v>2439</v>
      </c>
      <c r="C1299" s="1" t="str">
        <f t="shared" si="40"/>
        <v>AS</v>
      </c>
      <c r="D1299" s="1" t="str">
        <f t="shared" si="41"/>
        <v>AS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x14ac:dyDescent="0.35">
      <c r="A1300" s="1" t="s">
        <v>2440</v>
      </c>
      <c r="B1300" s="1" t="s">
        <v>2441</v>
      </c>
      <c r="C1300" s="1" t="str">
        <f t="shared" si="40"/>
        <v>AS</v>
      </c>
      <c r="D1300" s="1" t="str">
        <f t="shared" si="41"/>
        <v>AS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x14ac:dyDescent="0.35">
      <c r="A1301" s="1" t="s">
        <v>2442</v>
      </c>
      <c r="B1301" s="1" t="s">
        <v>2443</v>
      </c>
      <c r="C1301" s="1" t="str">
        <f t="shared" si="40"/>
        <v>20CM</v>
      </c>
      <c r="D1301" s="1" t="str">
        <f t="shared" si="41"/>
        <v>20CM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x14ac:dyDescent="0.35">
      <c r="A1302" s="1" t="s">
        <v>2444</v>
      </c>
      <c r="B1302" s="1" t="s">
        <v>2445</v>
      </c>
      <c r="C1302" s="1" t="str">
        <f t="shared" si="40"/>
        <v>AS</v>
      </c>
      <c r="D1302" s="1" t="str">
        <f t="shared" si="41"/>
        <v>AS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x14ac:dyDescent="0.35">
      <c r="A1303" s="1" t="s">
        <v>2446</v>
      </c>
      <c r="B1303" s="1" t="s">
        <v>2447</v>
      </c>
      <c r="C1303" s="1" t="str">
        <f t="shared" si="40"/>
        <v>AS</v>
      </c>
      <c r="D1303" s="1" t="str">
        <f t="shared" si="41"/>
        <v>AS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x14ac:dyDescent="0.35">
      <c r="A1304" s="1" t="s">
        <v>2448</v>
      </c>
      <c r="B1304" s="1" t="s">
        <v>2449</v>
      </c>
      <c r="C1304" s="1" t="str">
        <f t="shared" si="40"/>
        <v>AS</v>
      </c>
      <c r="D1304" s="1" t="str">
        <f t="shared" si="41"/>
        <v>AS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x14ac:dyDescent="0.35">
      <c r="A1305" s="1" t="s">
        <v>2450</v>
      </c>
      <c r="B1305" s="1" t="s">
        <v>2451</v>
      </c>
      <c r="C1305" s="1" t="str">
        <f t="shared" si="40"/>
        <v>AS</v>
      </c>
      <c r="D1305" s="1" t="str">
        <f t="shared" si="41"/>
        <v>AS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x14ac:dyDescent="0.35">
      <c r="A1306" s="1" t="s">
        <v>2452</v>
      </c>
      <c r="B1306" s="1" t="s">
        <v>2453</v>
      </c>
      <c r="C1306" s="1" t="str">
        <f t="shared" si="40"/>
        <v>AS</v>
      </c>
      <c r="D1306" s="1" t="str">
        <f t="shared" si="41"/>
        <v>AS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x14ac:dyDescent="0.35">
      <c r="A1307" s="1" t="s">
        <v>2454</v>
      </c>
      <c r="B1307" s="1" t="s">
        <v>2455</v>
      </c>
      <c r="C1307" s="1" t="str">
        <f t="shared" si="40"/>
        <v>AS</v>
      </c>
      <c r="D1307" s="1" t="str">
        <f t="shared" si="41"/>
        <v>AS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x14ac:dyDescent="0.35">
      <c r="A1308" s="1" t="s">
        <v>2456</v>
      </c>
      <c r="B1308" s="1" t="s">
        <v>2457</v>
      </c>
      <c r="C1308" s="1" t="str">
        <f t="shared" si="40"/>
        <v>AS</v>
      </c>
      <c r="D1308" s="1" t="str">
        <f t="shared" si="41"/>
        <v>AS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x14ac:dyDescent="0.35">
      <c r="A1309" s="1" t="s">
        <v>2458</v>
      </c>
      <c r="B1309" s="1" t="s">
        <v>2459</v>
      </c>
      <c r="C1309" s="1" t="str">
        <f t="shared" si="40"/>
        <v>AS</v>
      </c>
      <c r="D1309" s="1" t="str">
        <f t="shared" si="41"/>
        <v>AS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x14ac:dyDescent="0.35">
      <c r="A1310" s="1" t="s">
        <v>2460</v>
      </c>
      <c r="B1310" s="1" t="s">
        <v>2461</v>
      </c>
      <c r="C1310" s="1" t="str">
        <f t="shared" si="40"/>
        <v>AS</v>
      </c>
      <c r="D1310" s="1" t="str">
        <f t="shared" si="41"/>
        <v>AS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x14ac:dyDescent="0.35">
      <c r="A1311" s="1" t="s">
        <v>2462</v>
      </c>
      <c r="B1311" s="1" t="s">
        <v>2463</v>
      </c>
      <c r="C1311" s="1" t="str">
        <f t="shared" si="40"/>
        <v>3G.</v>
      </c>
      <c r="D1311" s="1" t="str">
        <f t="shared" si="41"/>
        <v>3G.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x14ac:dyDescent="0.35">
      <c r="A1312" s="1" t="s">
        <v>2464</v>
      </c>
      <c r="B1312" s="1" t="s">
        <v>2465</v>
      </c>
      <c r="C1312" s="1" t="str">
        <f t="shared" si="40"/>
        <v>AS</v>
      </c>
      <c r="D1312" s="1" t="str">
        <f t="shared" si="41"/>
        <v>AS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x14ac:dyDescent="0.35">
      <c r="A1313" s="1" t="s">
        <v>2466</v>
      </c>
      <c r="B1313" s="1" t="s">
        <v>2467</v>
      </c>
      <c r="C1313" s="1" t="str">
        <f t="shared" si="40"/>
        <v>AIR</v>
      </c>
      <c r="D1313" s="1" t="str">
        <f t="shared" si="41"/>
        <v>AIR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x14ac:dyDescent="0.35">
      <c r="A1314" s="1" t="s">
        <v>2468</v>
      </c>
      <c r="B1314" s="1" t="s">
        <v>2469</v>
      </c>
      <c r="C1314" s="1" t="str">
        <f t="shared" si="40"/>
        <v>AS</v>
      </c>
      <c r="D1314" s="1" t="str">
        <f t="shared" si="41"/>
        <v>AS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x14ac:dyDescent="0.35">
      <c r="A1315" s="1" t="s">
        <v>2470</v>
      </c>
      <c r="B1315" s="1" t="s">
        <v>2471</v>
      </c>
      <c r="C1315" s="1" t="str">
        <f t="shared" si="40"/>
        <v>AS</v>
      </c>
      <c r="D1315" s="1" t="str">
        <f t="shared" si="41"/>
        <v>AS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x14ac:dyDescent="0.35">
      <c r="A1316" s="1" t="s">
        <v>2472</v>
      </c>
      <c r="B1316" s="1" t="s">
        <v>2473</v>
      </c>
      <c r="C1316" s="1" t="str">
        <f t="shared" si="40"/>
        <v>AS</v>
      </c>
      <c r="D1316" s="1" t="str">
        <f t="shared" si="41"/>
        <v>AS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x14ac:dyDescent="0.35">
      <c r="A1317" s="1" t="s">
        <v>2474</v>
      </c>
      <c r="B1317" s="1" t="s">
        <v>2475</v>
      </c>
      <c r="C1317" s="1" t="str">
        <f t="shared" si="40"/>
        <v>AS</v>
      </c>
      <c r="D1317" s="1" t="str">
        <f t="shared" si="41"/>
        <v>AS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x14ac:dyDescent="0.35">
      <c r="A1318" s="1" t="s">
        <v>2476</v>
      </c>
      <c r="B1318" s="1" t="s">
        <v>2477</v>
      </c>
      <c r="C1318" s="1" t="str">
        <f t="shared" si="40"/>
        <v>AS</v>
      </c>
      <c r="D1318" s="1" t="str">
        <f t="shared" si="41"/>
        <v>AS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x14ac:dyDescent="0.35">
      <c r="A1319" s="1" t="s">
        <v>2478</v>
      </c>
      <c r="B1319" s="1" t="s">
        <v>2479</v>
      </c>
      <c r="C1319" s="1" t="str">
        <f t="shared" si="40"/>
        <v>AS</v>
      </c>
      <c r="D1319" s="1" t="str">
        <f t="shared" si="41"/>
        <v>AS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x14ac:dyDescent="0.35">
      <c r="A1320" s="1" t="s">
        <v>2480</v>
      </c>
      <c r="B1320" s="1" t="s">
        <v>2481</v>
      </c>
      <c r="C1320" s="1" t="str">
        <f t="shared" si="40"/>
        <v>AS</v>
      </c>
      <c r="D1320" s="1" t="str">
        <f t="shared" si="41"/>
        <v>AS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x14ac:dyDescent="0.35">
      <c r="A1321" s="1" t="s">
        <v>2482</v>
      </c>
      <c r="B1321" s="1" t="s">
        <v>2483</v>
      </c>
      <c r="C1321" s="1" t="str">
        <f t="shared" si="40"/>
        <v>AS</v>
      </c>
      <c r="D1321" s="1" t="str">
        <f t="shared" si="41"/>
        <v>AS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x14ac:dyDescent="0.35">
      <c r="A1322" s="1" t="s">
        <v>2484</v>
      </c>
      <c r="B1322" s="1" t="s">
        <v>2485</v>
      </c>
      <c r="C1322" s="1" t="str">
        <f t="shared" si="40"/>
        <v>AS</v>
      </c>
      <c r="D1322" s="1" t="str">
        <f t="shared" si="41"/>
        <v>AS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x14ac:dyDescent="0.35">
      <c r="A1323" s="1" t="s">
        <v>2486</v>
      </c>
      <c r="B1323" s="1" t="s">
        <v>2487</v>
      </c>
      <c r="C1323" s="1" t="str">
        <f t="shared" si="40"/>
        <v>AS</v>
      </c>
      <c r="D1323" s="1" t="str">
        <f t="shared" si="41"/>
        <v>AS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x14ac:dyDescent="0.35">
      <c r="A1324" s="1" t="s">
        <v>2488</v>
      </c>
      <c r="B1324" s="1" t="s">
        <v>2489</v>
      </c>
      <c r="C1324" s="1" t="str">
        <f t="shared" si="40"/>
        <v>AS</v>
      </c>
      <c r="D1324" s="1" t="str">
        <f t="shared" si="41"/>
        <v>AS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x14ac:dyDescent="0.35">
      <c r="A1325" s="1" t="s">
        <v>2490</v>
      </c>
      <c r="B1325" s="1" t="s">
        <v>2491</v>
      </c>
      <c r="C1325" s="1" t="str">
        <f t="shared" si="40"/>
        <v>AS</v>
      </c>
      <c r="D1325" s="1" t="str">
        <f t="shared" si="41"/>
        <v>AS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x14ac:dyDescent="0.35">
      <c r="A1326" s="1" t="s">
        <v>2492</v>
      </c>
      <c r="B1326" s="1" t="s">
        <v>2493</v>
      </c>
      <c r="C1326" s="1" t="str">
        <f t="shared" si="40"/>
        <v>AS</v>
      </c>
      <c r="D1326" s="1" t="str">
        <f t="shared" si="41"/>
        <v>AS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x14ac:dyDescent="0.35">
      <c r="A1327" s="1" t="s">
        <v>2494</v>
      </c>
      <c r="B1327" s="1" t="s">
        <v>2495</v>
      </c>
      <c r="C1327" s="1" t="str">
        <f t="shared" si="40"/>
        <v>AS</v>
      </c>
      <c r="D1327" s="1" t="str">
        <f t="shared" si="41"/>
        <v>AS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x14ac:dyDescent="0.35">
      <c r="A1328" s="1" t="s">
        <v>2496</v>
      </c>
      <c r="B1328" s="1" t="s">
        <v>2497</v>
      </c>
      <c r="C1328" s="1" t="str">
        <f t="shared" si="40"/>
        <v>AS</v>
      </c>
      <c r="D1328" s="1" t="str">
        <f t="shared" si="41"/>
        <v>AS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x14ac:dyDescent="0.35">
      <c r="A1329" s="1" t="s">
        <v>2498</v>
      </c>
      <c r="B1329" s="1" t="s">
        <v>2499</v>
      </c>
      <c r="C1329" s="1" t="str">
        <f t="shared" si="40"/>
        <v>AS</v>
      </c>
      <c r="D1329" s="1" t="str">
        <f t="shared" si="41"/>
        <v>AS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x14ac:dyDescent="0.35">
      <c r="A1330" s="1" t="s">
        <v>2500</v>
      </c>
      <c r="B1330" s="1" t="s">
        <v>2501</v>
      </c>
      <c r="C1330" s="1" t="str">
        <f t="shared" si="40"/>
        <v>AS</v>
      </c>
      <c r="D1330" s="1" t="str">
        <f t="shared" si="41"/>
        <v>AS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x14ac:dyDescent="0.35">
      <c r="A1331" s="1" t="s">
        <v>2502</v>
      </c>
      <c r="B1331" s="1" t="s">
        <v>2503</v>
      </c>
      <c r="C1331" s="1" t="str">
        <f t="shared" si="40"/>
        <v>AS</v>
      </c>
      <c r="D1331" s="1" t="str">
        <f t="shared" si="41"/>
        <v>AS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x14ac:dyDescent="0.35">
      <c r="A1332" s="1" t="s">
        <v>2504</v>
      </c>
      <c r="B1332" s="1" t="s">
        <v>2505</v>
      </c>
      <c r="C1332" s="1" t="str">
        <f t="shared" si="40"/>
        <v>AS</v>
      </c>
      <c r="D1332" s="1" t="str">
        <f t="shared" si="41"/>
        <v>AS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x14ac:dyDescent="0.35">
      <c r="A1333" s="1" t="s">
        <v>2506</v>
      </c>
      <c r="B1333" s="1" t="s">
        <v>2507</v>
      </c>
      <c r="C1333" s="1" t="str">
        <f t="shared" si="40"/>
        <v>AS</v>
      </c>
      <c r="D1333" s="1" t="str">
        <f t="shared" si="41"/>
        <v>AS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x14ac:dyDescent="0.35">
      <c r="A1334" s="1" t="s">
        <v>2508</v>
      </c>
      <c r="B1334" s="1" t="s">
        <v>2509</v>
      </c>
      <c r="C1334" s="1" t="str">
        <f t="shared" si="40"/>
        <v>AS</v>
      </c>
      <c r="D1334" s="1" t="str">
        <f t="shared" si="41"/>
        <v>AS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x14ac:dyDescent="0.35">
      <c r="A1335" s="1" t="s">
        <v>2510</v>
      </c>
      <c r="B1335" s="1" t="s">
        <v>2511</v>
      </c>
      <c r="C1335" s="1" t="str">
        <f t="shared" si="40"/>
        <v>AS</v>
      </c>
      <c r="D1335" s="1" t="str">
        <f t="shared" si="41"/>
        <v>AS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x14ac:dyDescent="0.35">
      <c r="A1336" s="1" t="s">
        <v>2512</v>
      </c>
      <c r="B1336" s="1" t="s">
        <v>2513</v>
      </c>
      <c r="C1336" s="1" t="str">
        <f t="shared" si="40"/>
        <v>AS</v>
      </c>
      <c r="D1336" s="1" t="str">
        <f t="shared" si="41"/>
        <v>AS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x14ac:dyDescent="0.35">
      <c r="A1337" s="1" t="s">
        <v>2514</v>
      </c>
      <c r="B1337" s="1" t="s">
        <v>2515</v>
      </c>
      <c r="C1337" s="1" t="str">
        <f t="shared" si="40"/>
        <v>AS</v>
      </c>
      <c r="D1337" s="1" t="str">
        <f t="shared" si="41"/>
        <v>AS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x14ac:dyDescent="0.35">
      <c r="A1338" s="1" t="s">
        <v>2516</v>
      </c>
      <c r="B1338" s="1" t="s">
        <v>2517</v>
      </c>
      <c r="C1338" s="1" t="str">
        <f t="shared" si="40"/>
        <v>AS</v>
      </c>
      <c r="D1338" s="1" t="str">
        <f t="shared" si="41"/>
        <v>AS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x14ac:dyDescent="0.35">
      <c r="A1339" s="1" t="s">
        <v>2518</v>
      </c>
      <c r="B1339" s="1" t="s">
        <v>2519</v>
      </c>
      <c r="C1339" s="1" t="str">
        <f t="shared" si="40"/>
        <v>AS</v>
      </c>
      <c r="D1339" s="1" t="str">
        <f t="shared" si="41"/>
        <v>AS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x14ac:dyDescent="0.35">
      <c r="A1340" s="1" t="s">
        <v>2520</v>
      </c>
      <c r="B1340" s="1" t="s">
        <v>2521</v>
      </c>
      <c r="C1340" s="1" t="str">
        <f t="shared" si="40"/>
        <v>AS</v>
      </c>
      <c r="D1340" s="1" t="str">
        <f t="shared" si="41"/>
        <v>AS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x14ac:dyDescent="0.35">
      <c r="A1341" s="1" t="s">
        <v>2522</v>
      </c>
      <c r="B1341" s="1" t="s">
        <v>2523</v>
      </c>
      <c r="C1341" s="1" t="str">
        <f t="shared" si="40"/>
        <v>AS</v>
      </c>
      <c r="D1341" s="1" t="str">
        <f t="shared" si="41"/>
        <v>AS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x14ac:dyDescent="0.35">
      <c r="A1342" s="1" t="s">
        <v>2524</v>
      </c>
      <c r="B1342" s="1" t="s">
        <v>2525</v>
      </c>
      <c r="C1342" s="1" t="str">
        <f t="shared" si="40"/>
        <v>AS</v>
      </c>
      <c r="D1342" s="1" t="str">
        <f t="shared" si="41"/>
        <v>AS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x14ac:dyDescent="0.35">
      <c r="A1343" s="1" t="s">
        <v>2526</v>
      </c>
      <c r="B1343" s="1" t="s">
        <v>2527</v>
      </c>
      <c r="C1343" s="1" t="str">
        <f t="shared" si="40"/>
        <v>AS</v>
      </c>
      <c r="D1343" s="1" t="str">
        <f t="shared" si="41"/>
        <v>AS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x14ac:dyDescent="0.35">
      <c r="A1344" s="1" t="s">
        <v>2528</v>
      </c>
      <c r="B1344" s="1" t="s">
        <v>2529</v>
      </c>
      <c r="C1344" s="1" t="str">
        <f t="shared" si="40"/>
        <v>AS</v>
      </c>
      <c r="D1344" s="1" t="str">
        <f t="shared" si="41"/>
        <v>AS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x14ac:dyDescent="0.35">
      <c r="A1345" s="1" t="s">
        <v>2530</v>
      </c>
      <c r="B1345" s="1" t="s">
        <v>2531</v>
      </c>
      <c r="C1345" s="1" t="str">
        <f t="shared" si="40"/>
        <v>AS</v>
      </c>
      <c r="D1345" s="1" t="str">
        <f t="shared" si="41"/>
        <v>AS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x14ac:dyDescent="0.35">
      <c r="A1346" s="1" t="s">
        <v>2532</v>
      </c>
      <c r="B1346" s="1" t="s">
        <v>2533</v>
      </c>
      <c r="C1346" s="1" t="str">
        <f t="shared" si="40"/>
        <v>AS</v>
      </c>
      <c r="D1346" s="1" t="str">
        <f t="shared" si="41"/>
        <v>AS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x14ac:dyDescent="0.35">
      <c r="A1347" s="1" t="s">
        <v>2534</v>
      </c>
      <c r="B1347" s="1" t="s">
        <v>2535</v>
      </c>
      <c r="C1347" s="1" t="str">
        <f t="shared" ref="C1347:C1410" si="42">MID(TRIM(B1347),FIND("@",SUBSTITUTE(TRIM(B1347)," ","@",LEN(TRIM(B1347))-LEN(SUBSTITUTE(TRIM(B1347)," ",""))))+1,99)</f>
        <v>AS</v>
      </c>
      <c r="D1347" s="1" t="str">
        <f t="shared" ref="D1347:D1410" si="43">IF(LOWER(TRIM(C1347))="braun","Aesculap",C1347)</f>
        <v>AS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x14ac:dyDescent="0.35">
      <c r="A1348" s="1" t="s">
        <v>2536</v>
      </c>
      <c r="B1348" s="1" t="s">
        <v>2537</v>
      </c>
      <c r="C1348" s="1" t="str">
        <f t="shared" si="42"/>
        <v>AS</v>
      </c>
      <c r="D1348" s="1" t="str">
        <f t="shared" si="43"/>
        <v>AS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x14ac:dyDescent="0.35">
      <c r="A1349" s="1" t="s">
        <v>2538</v>
      </c>
      <c r="B1349" s="1" t="s">
        <v>2539</v>
      </c>
      <c r="C1349" s="1" t="str">
        <f t="shared" si="42"/>
        <v>AS</v>
      </c>
      <c r="D1349" s="1" t="str">
        <f t="shared" si="43"/>
        <v>AS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x14ac:dyDescent="0.35">
      <c r="A1350" s="1" t="s">
        <v>2540</v>
      </c>
      <c r="B1350" s="1" t="s">
        <v>2541</v>
      </c>
      <c r="C1350" s="1" t="str">
        <f t="shared" si="42"/>
        <v>AS</v>
      </c>
      <c r="D1350" s="1" t="str">
        <f t="shared" si="43"/>
        <v>AS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x14ac:dyDescent="0.35">
      <c r="A1351" s="1" t="s">
        <v>2542</v>
      </c>
      <c r="B1351" s="1" t="s">
        <v>2543</v>
      </c>
      <c r="C1351" s="1" t="str">
        <f t="shared" si="42"/>
        <v>AS</v>
      </c>
      <c r="D1351" s="1" t="str">
        <f t="shared" si="43"/>
        <v>AS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x14ac:dyDescent="0.35">
      <c r="A1352" s="1" t="s">
        <v>2544</v>
      </c>
      <c r="B1352" s="1" t="s">
        <v>2545</v>
      </c>
      <c r="C1352" s="1" t="str">
        <f t="shared" si="42"/>
        <v>AS</v>
      </c>
      <c r="D1352" s="1" t="str">
        <f t="shared" si="43"/>
        <v>AS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x14ac:dyDescent="0.35">
      <c r="A1353" s="1" t="s">
        <v>2546</v>
      </c>
      <c r="B1353" s="1" t="s">
        <v>2547</v>
      </c>
      <c r="C1353" s="1" t="str">
        <f t="shared" si="42"/>
        <v>AS</v>
      </c>
      <c r="D1353" s="1" t="str">
        <f t="shared" si="43"/>
        <v>AS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x14ac:dyDescent="0.35">
      <c r="A1354" s="1" t="s">
        <v>2548</v>
      </c>
      <c r="B1354" s="1" t="s">
        <v>2549</v>
      </c>
      <c r="C1354" s="1" t="str">
        <f t="shared" si="42"/>
        <v>AS</v>
      </c>
      <c r="D1354" s="1" t="str">
        <f t="shared" si="43"/>
        <v>AS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x14ac:dyDescent="0.35">
      <c r="A1355" s="1" t="s">
        <v>2550</v>
      </c>
      <c r="B1355" s="1" t="s">
        <v>2551</v>
      </c>
      <c r="C1355" s="1" t="str">
        <f t="shared" si="42"/>
        <v>AS</v>
      </c>
      <c r="D1355" s="1" t="str">
        <f t="shared" si="43"/>
        <v>AS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x14ac:dyDescent="0.35">
      <c r="A1356" s="1" t="s">
        <v>2552</v>
      </c>
      <c r="B1356" s="1" t="s">
        <v>2551</v>
      </c>
      <c r="C1356" s="1" t="str">
        <f t="shared" si="42"/>
        <v>AS</v>
      </c>
      <c r="D1356" s="1" t="str">
        <f t="shared" si="43"/>
        <v>AS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x14ac:dyDescent="0.35">
      <c r="A1357" s="1" t="s">
        <v>2553</v>
      </c>
      <c r="B1357" s="1" t="s">
        <v>2554</v>
      </c>
      <c r="C1357" s="1" t="str">
        <f t="shared" si="42"/>
        <v>AS</v>
      </c>
      <c r="D1357" s="1" t="str">
        <f t="shared" si="43"/>
        <v>AS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x14ac:dyDescent="0.35">
      <c r="A1358" s="1" t="s">
        <v>2555</v>
      </c>
      <c r="B1358" s="1" t="s">
        <v>2556</v>
      </c>
      <c r="C1358" s="1" t="str">
        <f t="shared" si="42"/>
        <v>AS</v>
      </c>
      <c r="D1358" s="1" t="str">
        <f t="shared" si="43"/>
        <v>AS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x14ac:dyDescent="0.35">
      <c r="A1359" s="1" t="s">
        <v>2557</v>
      </c>
      <c r="B1359" s="1" t="s">
        <v>2558</v>
      </c>
      <c r="C1359" s="1" t="str">
        <f t="shared" si="42"/>
        <v>AS</v>
      </c>
      <c r="D1359" s="1" t="str">
        <f t="shared" si="43"/>
        <v>AS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x14ac:dyDescent="0.35">
      <c r="A1360" s="1" t="s">
        <v>2559</v>
      </c>
      <c r="B1360" s="1" t="s">
        <v>2560</v>
      </c>
      <c r="C1360" s="1" t="str">
        <f t="shared" si="42"/>
        <v>AS</v>
      </c>
      <c r="D1360" s="1" t="str">
        <f t="shared" si="43"/>
        <v>AS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x14ac:dyDescent="0.35">
      <c r="A1361" s="1" t="s">
        <v>2561</v>
      </c>
      <c r="B1361" s="1" t="s">
        <v>2562</v>
      </c>
      <c r="C1361" s="1" t="str">
        <f t="shared" si="42"/>
        <v>AS</v>
      </c>
      <c r="D1361" s="1" t="str">
        <f t="shared" si="43"/>
        <v>AS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x14ac:dyDescent="0.35">
      <c r="A1362" s="1" t="s">
        <v>2563</v>
      </c>
      <c r="B1362" s="1" t="s">
        <v>2564</v>
      </c>
      <c r="C1362" s="1" t="str">
        <f t="shared" si="42"/>
        <v>AS</v>
      </c>
      <c r="D1362" s="1" t="str">
        <f t="shared" si="43"/>
        <v>AS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x14ac:dyDescent="0.35">
      <c r="A1363" s="1" t="s">
        <v>2565</v>
      </c>
      <c r="B1363" s="1" t="s">
        <v>2566</v>
      </c>
      <c r="C1363" s="1" t="str">
        <f t="shared" si="42"/>
        <v>AS</v>
      </c>
      <c r="D1363" s="1" t="str">
        <f t="shared" si="43"/>
        <v>AS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x14ac:dyDescent="0.35">
      <c r="A1364" s="1" t="s">
        <v>2567</v>
      </c>
      <c r="B1364" s="1" t="s">
        <v>2568</v>
      </c>
      <c r="C1364" s="1" t="str">
        <f t="shared" si="42"/>
        <v>AS</v>
      </c>
      <c r="D1364" s="1" t="str">
        <f t="shared" si="43"/>
        <v>AS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x14ac:dyDescent="0.35">
      <c r="A1365" s="1" t="s">
        <v>2569</v>
      </c>
      <c r="B1365" s="1" t="s">
        <v>2570</v>
      </c>
      <c r="C1365" s="1" t="str">
        <f t="shared" si="42"/>
        <v>AS</v>
      </c>
      <c r="D1365" s="1" t="str">
        <f t="shared" si="43"/>
        <v>AS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x14ac:dyDescent="0.35">
      <c r="A1366" s="1" t="s">
        <v>2571</v>
      </c>
      <c r="B1366" s="1" t="s">
        <v>2572</v>
      </c>
      <c r="C1366" s="1" t="str">
        <f t="shared" si="42"/>
        <v>AS</v>
      </c>
      <c r="D1366" s="1" t="str">
        <f t="shared" si="43"/>
        <v>AS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x14ac:dyDescent="0.35">
      <c r="A1367" s="1" t="s">
        <v>2573</v>
      </c>
      <c r="B1367" s="1" t="s">
        <v>2574</v>
      </c>
      <c r="C1367" s="1" t="str">
        <f t="shared" si="42"/>
        <v>AS</v>
      </c>
      <c r="D1367" s="1" t="str">
        <f t="shared" si="43"/>
        <v>AS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x14ac:dyDescent="0.35">
      <c r="A1368" s="1" t="s">
        <v>2575</v>
      </c>
      <c r="B1368" s="1" t="s">
        <v>2576</v>
      </c>
      <c r="C1368" s="1" t="str">
        <f t="shared" si="42"/>
        <v>AS</v>
      </c>
      <c r="D1368" s="1" t="str">
        <f t="shared" si="43"/>
        <v>AS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x14ac:dyDescent="0.35">
      <c r="A1369" s="1" t="s">
        <v>2577</v>
      </c>
      <c r="B1369" s="1" t="s">
        <v>2578</v>
      </c>
      <c r="C1369" s="1" t="str">
        <f t="shared" si="42"/>
        <v>AS</v>
      </c>
      <c r="D1369" s="1" t="str">
        <f t="shared" si="43"/>
        <v>AS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x14ac:dyDescent="0.35">
      <c r="A1370" s="1" t="s">
        <v>2579</v>
      </c>
      <c r="B1370" s="1" t="s">
        <v>2580</v>
      </c>
      <c r="C1370" s="1" t="str">
        <f t="shared" si="42"/>
        <v>AS</v>
      </c>
      <c r="D1370" s="1" t="str">
        <f t="shared" si="43"/>
        <v>AS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x14ac:dyDescent="0.35">
      <c r="A1371" s="1" t="s">
        <v>2581</v>
      </c>
      <c r="B1371" s="1" t="s">
        <v>2582</v>
      </c>
      <c r="C1371" s="1" t="str">
        <f t="shared" si="42"/>
        <v>AS</v>
      </c>
      <c r="D1371" s="1" t="str">
        <f t="shared" si="43"/>
        <v>AS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x14ac:dyDescent="0.35">
      <c r="A1372" s="1" t="s">
        <v>2583</v>
      </c>
      <c r="B1372" s="1" t="s">
        <v>2584</v>
      </c>
      <c r="C1372" s="1" t="str">
        <f t="shared" si="42"/>
        <v>AS</v>
      </c>
      <c r="D1372" s="1" t="str">
        <f t="shared" si="43"/>
        <v>AS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x14ac:dyDescent="0.35">
      <c r="A1373" s="1" t="s">
        <v>2585</v>
      </c>
      <c r="B1373" s="1" t="s">
        <v>2586</v>
      </c>
      <c r="C1373" s="1" t="str">
        <f t="shared" si="42"/>
        <v>AS</v>
      </c>
      <c r="D1373" s="1" t="str">
        <f t="shared" si="43"/>
        <v>AS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x14ac:dyDescent="0.35">
      <c r="A1374" s="1" t="s">
        <v>2587</v>
      </c>
      <c r="B1374" s="1" t="s">
        <v>2588</v>
      </c>
      <c r="C1374" s="1" t="str">
        <f t="shared" si="42"/>
        <v>AS</v>
      </c>
      <c r="D1374" s="1" t="str">
        <f t="shared" si="43"/>
        <v>AS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x14ac:dyDescent="0.35">
      <c r="A1375" s="1" t="s">
        <v>2589</v>
      </c>
      <c r="B1375" s="1" t="s">
        <v>2590</v>
      </c>
      <c r="C1375" s="1" t="str">
        <f t="shared" si="42"/>
        <v>AS</v>
      </c>
      <c r="D1375" s="1" t="str">
        <f t="shared" si="43"/>
        <v>AS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x14ac:dyDescent="0.35">
      <c r="A1376" s="1" t="s">
        <v>2591</v>
      </c>
      <c r="B1376" s="1" t="s">
        <v>2592</v>
      </c>
      <c r="C1376" s="1" t="str">
        <f t="shared" si="42"/>
        <v>AS</v>
      </c>
      <c r="D1376" s="1" t="str">
        <f t="shared" si="43"/>
        <v>AS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x14ac:dyDescent="0.35">
      <c r="A1377" s="1" t="s">
        <v>2593</v>
      </c>
      <c r="B1377" s="1" t="s">
        <v>2594</v>
      </c>
      <c r="C1377" s="1" t="str">
        <f t="shared" si="42"/>
        <v>AS</v>
      </c>
      <c r="D1377" s="1" t="str">
        <f t="shared" si="43"/>
        <v>AS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x14ac:dyDescent="0.35">
      <c r="A1378" s="1" t="s">
        <v>2595</v>
      </c>
      <c r="B1378" s="1" t="s">
        <v>2596</v>
      </c>
      <c r="C1378" s="1" t="str">
        <f t="shared" si="42"/>
        <v>AS</v>
      </c>
      <c r="D1378" s="1" t="str">
        <f t="shared" si="43"/>
        <v>AS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x14ac:dyDescent="0.35">
      <c r="A1379" s="1" t="s">
        <v>2597</v>
      </c>
      <c r="B1379" s="1" t="s">
        <v>2598</v>
      </c>
      <c r="C1379" s="1" t="str">
        <f t="shared" si="42"/>
        <v>AS</v>
      </c>
      <c r="D1379" s="1" t="str">
        <f t="shared" si="43"/>
        <v>AS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x14ac:dyDescent="0.35">
      <c r="A1380" s="1" t="s">
        <v>2599</v>
      </c>
      <c r="B1380" s="1" t="s">
        <v>2600</v>
      </c>
      <c r="C1380" s="1" t="str">
        <f t="shared" si="42"/>
        <v>AS</v>
      </c>
      <c r="D1380" s="1" t="str">
        <f t="shared" si="43"/>
        <v>AS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x14ac:dyDescent="0.35">
      <c r="A1381" s="1" t="s">
        <v>2601</v>
      </c>
      <c r="B1381" s="1" t="s">
        <v>2602</v>
      </c>
      <c r="C1381" s="1" t="str">
        <f t="shared" si="42"/>
        <v>AS</v>
      </c>
      <c r="D1381" s="1" t="str">
        <f t="shared" si="43"/>
        <v>AS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x14ac:dyDescent="0.35">
      <c r="A1382" s="1" t="s">
        <v>2603</v>
      </c>
      <c r="B1382" s="1" t="s">
        <v>2604</v>
      </c>
      <c r="C1382" s="1" t="str">
        <f t="shared" si="42"/>
        <v>AS</v>
      </c>
      <c r="D1382" s="1" t="str">
        <f t="shared" si="43"/>
        <v>AS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x14ac:dyDescent="0.35">
      <c r="A1383" s="1" t="s">
        <v>2605</v>
      </c>
      <c r="B1383" s="1" t="s">
        <v>2606</v>
      </c>
      <c r="C1383" s="1" t="str">
        <f t="shared" si="42"/>
        <v>AS</v>
      </c>
      <c r="D1383" s="1" t="str">
        <f t="shared" si="43"/>
        <v>AS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x14ac:dyDescent="0.35">
      <c r="A1384" s="1" t="s">
        <v>2607</v>
      </c>
      <c r="B1384" s="1" t="s">
        <v>2608</v>
      </c>
      <c r="C1384" s="1" t="str">
        <f t="shared" si="42"/>
        <v>AS</v>
      </c>
      <c r="D1384" s="1" t="str">
        <f t="shared" si="43"/>
        <v>AS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x14ac:dyDescent="0.35">
      <c r="A1385" s="1" t="s">
        <v>2609</v>
      </c>
      <c r="B1385" s="1" t="s">
        <v>2610</v>
      </c>
      <c r="C1385" s="1" t="str">
        <f t="shared" si="42"/>
        <v>AS</v>
      </c>
      <c r="D1385" s="1" t="str">
        <f t="shared" si="43"/>
        <v>AS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x14ac:dyDescent="0.35">
      <c r="A1386" s="1" t="s">
        <v>2611</v>
      </c>
      <c r="B1386" s="1" t="s">
        <v>2612</v>
      </c>
      <c r="C1386" s="1" t="str">
        <f t="shared" si="42"/>
        <v>AS</v>
      </c>
      <c r="D1386" s="1" t="str">
        <f t="shared" si="43"/>
        <v>AS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x14ac:dyDescent="0.35">
      <c r="A1387" s="1" t="s">
        <v>2613</v>
      </c>
      <c r="B1387" s="1" t="s">
        <v>2614</v>
      </c>
      <c r="C1387" s="1" t="str">
        <f t="shared" si="42"/>
        <v>AS</v>
      </c>
      <c r="D1387" s="1" t="str">
        <f t="shared" si="43"/>
        <v>AS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x14ac:dyDescent="0.35">
      <c r="A1388" s="1" t="s">
        <v>2615</v>
      </c>
      <c r="B1388" s="1" t="s">
        <v>2610</v>
      </c>
      <c r="C1388" s="1" t="str">
        <f t="shared" si="42"/>
        <v>AS</v>
      </c>
      <c r="D1388" s="1" t="str">
        <f t="shared" si="43"/>
        <v>AS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x14ac:dyDescent="0.35">
      <c r="A1389" s="1" t="s">
        <v>2616</v>
      </c>
      <c r="B1389" s="1" t="s">
        <v>2617</v>
      </c>
      <c r="C1389" s="1" t="str">
        <f t="shared" si="42"/>
        <v>AS</v>
      </c>
      <c r="D1389" s="1" t="str">
        <f t="shared" si="43"/>
        <v>AS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x14ac:dyDescent="0.35">
      <c r="A1390" s="1" t="s">
        <v>2618</v>
      </c>
      <c r="B1390" s="1" t="s">
        <v>2614</v>
      </c>
      <c r="C1390" s="1" t="str">
        <f t="shared" si="42"/>
        <v>AS</v>
      </c>
      <c r="D1390" s="1" t="str">
        <f t="shared" si="43"/>
        <v>AS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x14ac:dyDescent="0.35">
      <c r="A1391" s="1" t="s">
        <v>2619</v>
      </c>
      <c r="B1391" s="1" t="s">
        <v>2614</v>
      </c>
      <c r="C1391" s="1" t="str">
        <f t="shared" si="42"/>
        <v>AS</v>
      </c>
      <c r="D1391" s="1" t="str">
        <f t="shared" si="43"/>
        <v>AS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x14ac:dyDescent="0.35">
      <c r="A1392" s="1" t="s">
        <v>2620</v>
      </c>
      <c r="B1392" s="1" t="s">
        <v>2621</v>
      </c>
      <c r="C1392" s="1" t="str">
        <f t="shared" si="42"/>
        <v>AS</v>
      </c>
      <c r="D1392" s="1" t="str">
        <f t="shared" si="43"/>
        <v>AS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x14ac:dyDescent="0.35">
      <c r="A1393" s="1" t="s">
        <v>2622</v>
      </c>
      <c r="B1393" s="1" t="s">
        <v>2612</v>
      </c>
      <c r="C1393" s="1" t="str">
        <f t="shared" si="42"/>
        <v>AS</v>
      </c>
      <c r="D1393" s="1" t="str">
        <f t="shared" si="43"/>
        <v>AS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x14ac:dyDescent="0.35">
      <c r="A1394" s="1" t="s">
        <v>2623</v>
      </c>
      <c r="B1394" s="1" t="s">
        <v>2614</v>
      </c>
      <c r="C1394" s="1" t="str">
        <f t="shared" si="42"/>
        <v>AS</v>
      </c>
      <c r="D1394" s="1" t="str">
        <f t="shared" si="43"/>
        <v>AS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x14ac:dyDescent="0.35">
      <c r="A1395" s="1" t="s">
        <v>2624</v>
      </c>
      <c r="B1395" s="1" t="s">
        <v>2625</v>
      </c>
      <c r="C1395" s="1" t="str">
        <f t="shared" si="42"/>
        <v>AS</v>
      </c>
      <c r="D1395" s="1" t="str">
        <f t="shared" si="43"/>
        <v>AS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x14ac:dyDescent="0.35">
      <c r="A1396" s="1" t="s">
        <v>2626</v>
      </c>
      <c r="B1396" s="1" t="s">
        <v>2627</v>
      </c>
      <c r="C1396" s="1" t="str">
        <f t="shared" si="42"/>
        <v>AS</v>
      </c>
      <c r="D1396" s="1" t="str">
        <f t="shared" si="43"/>
        <v>AS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x14ac:dyDescent="0.35">
      <c r="A1397" s="1" t="s">
        <v>2628</v>
      </c>
      <c r="B1397" s="1" t="s">
        <v>2629</v>
      </c>
      <c r="C1397" s="1" t="str">
        <f t="shared" si="42"/>
        <v>AS</v>
      </c>
      <c r="D1397" s="1" t="str">
        <f t="shared" si="43"/>
        <v>AS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x14ac:dyDescent="0.35">
      <c r="A1398" s="1" t="s">
        <v>2630</v>
      </c>
      <c r="B1398" s="1" t="s">
        <v>2631</v>
      </c>
      <c r="C1398" s="1" t="str">
        <f t="shared" si="42"/>
        <v>AS</v>
      </c>
      <c r="D1398" s="1" t="str">
        <f t="shared" si="43"/>
        <v>AS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x14ac:dyDescent="0.35">
      <c r="A1399" s="1" t="s">
        <v>2632</v>
      </c>
      <c r="B1399" s="1" t="s">
        <v>2633</v>
      </c>
      <c r="C1399" s="1" t="str">
        <f t="shared" si="42"/>
        <v>AS</v>
      </c>
      <c r="D1399" s="1" t="str">
        <f t="shared" si="43"/>
        <v>AS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x14ac:dyDescent="0.35">
      <c r="A1400" s="1" t="s">
        <v>2634</v>
      </c>
      <c r="B1400" s="1" t="s">
        <v>2635</v>
      </c>
      <c r="C1400" s="1" t="str">
        <f t="shared" si="42"/>
        <v>AS</v>
      </c>
      <c r="D1400" s="1" t="str">
        <f t="shared" si="43"/>
        <v>AS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x14ac:dyDescent="0.35">
      <c r="A1401" s="1" t="s">
        <v>2636</v>
      </c>
      <c r="B1401" s="1" t="s">
        <v>2637</v>
      </c>
      <c r="C1401" s="1" t="str">
        <f t="shared" si="42"/>
        <v>AS</v>
      </c>
      <c r="D1401" s="1" t="str">
        <f t="shared" si="43"/>
        <v>AS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x14ac:dyDescent="0.35">
      <c r="A1402" s="1" t="s">
        <v>2638</v>
      </c>
      <c r="B1402" s="1" t="s">
        <v>2639</v>
      </c>
      <c r="C1402" s="1" t="str">
        <f t="shared" si="42"/>
        <v>AS</v>
      </c>
      <c r="D1402" s="1" t="str">
        <f t="shared" si="43"/>
        <v>AS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x14ac:dyDescent="0.35">
      <c r="A1403" s="1" t="s">
        <v>2640</v>
      </c>
      <c r="B1403" s="1" t="s">
        <v>2641</v>
      </c>
      <c r="C1403" s="1" t="str">
        <f t="shared" si="42"/>
        <v>AS</v>
      </c>
      <c r="D1403" s="1" t="str">
        <f t="shared" si="43"/>
        <v>AS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x14ac:dyDescent="0.35">
      <c r="A1404" s="1" t="s">
        <v>2642</v>
      </c>
      <c r="B1404" s="1" t="s">
        <v>2643</v>
      </c>
      <c r="C1404" s="1" t="str">
        <f t="shared" si="42"/>
        <v>AS</v>
      </c>
      <c r="D1404" s="1" t="str">
        <f t="shared" si="43"/>
        <v>AS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x14ac:dyDescent="0.35">
      <c r="A1405" s="1" t="s">
        <v>2644</v>
      </c>
      <c r="B1405" s="1" t="s">
        <v>2645</v>
      </c>
      <c r="C1405" s="1" t="str">
        <f t="shared" si="42"/>
        <v>AS</v>
      </c>
      <c r="D1405" s="1" t="str">
        <f t="shared" si="43"/>
        <v>AS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x14ac:dyDescent="0.35">
      <c r="A1406" s="1" t="s">
        <v>2646</v>
      </c>
      <c r="B1406" s="1" t="s">
        <v>2647</v>
      </c>
      <c r="C1406" s="1" t="str">
        <f t="shared" si="42"/>
        <v>AS</v>
      </c>
      <c r="D1406" s="1" t="str">
        <f t="shared" si="43"/>
        <v>AS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x14ac:dyDescent="0.35">
      <c r="A1407" s="1" t="s">
        <v>2648</v>
      </c>
      <c r="B1407" s="1" t="s">
        <v>2649</v>
      </c>
      <c r="C1407" s="1" t="str">
        <f t="shared" si="42"/>
        <v>AS</v>
      </c>
      <c r="D1407" s="1" t="str">
        <f t="shared" si="43"/>
        <v>AS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x14ac:dyDescent="0.35">
      <c r="A1408" s="1" t="s">
        <v>2650</v>
      </c>
      <c r="B1408" s="1" t="s">
        <v>2651</v>
      </c>
      <c r="C1408" s="1" t="str">
        <f t="shared" si="42"/>
        <v>AS</v>
      </c>
      <c r="D1408" s="1" t="str">
        <f t="shared" si="43"/>
        <v>AS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x14ac:dyDescent="0.35">
      <c r="A1409" s="1" t="s">
        <v>2652</v>
      </c>
      <c r="B1409" s="1" t="s">
        <v>2653</v>
      </c>
      <c r="C1409" s="1" t="str">
        <f t="shared" si="42"/>
        <v>AS</v>
      </c>
      <c r="D1409" s="1" t="str">
        <f t="shared" si="43"/>
        <v>AS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x14ac:dyDescent="0.35">
      <c r="A1410" s="1" t="s">
        <v>2654</v>
      </c>
      <c r="B1410" s="1" t="s">
        <v>2655</v>
      </c>
      <c r="C1410" s="1" t="str">
        <f t="shared" si="42"/>
        <v>AS</v>
      </c>
      <c r="D1410" s="1" t="str">
        <f t="shared" si="43"/>
        <v>AS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x14ac:dyDescent="0.35">
      <c r="A1411" s="1" t="s">
        <v>2656</v>
      </c>
      <c r="B1411" s="1" t="s">
        <v>2653</v>
      </c>
      <c r="C1411" s="1" t="str">
        <f t="shared" ref="C1411:C1474" si="44">MID(TRIM(B1411),FIND("@",SUBSTITUTE(TRIM(B1411)," ","@",LEN(TRIM(B1411))-LEN(SUBSTITUTE(TRIM(B1411)," ",""))))+1,99)</f>
        <v>AS</v>
      </c>
      <c r="D1411" s="1" t="str">
        <f t="shared" ref="D1411:D1474" si="45">IF(LOWER(TRIM(C1411))="braun","Aesculap",C1411)</f>
        <v>AS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x14ac:dyDescent="0.35">
      <c r="A1412" s="1" t="s">
        <v>2657</v>
      </c>
      <c r="B1412" s="1" t="s">
        <v>2658</v>
      </c>
      <c r="C1412" s="1" t="str">
        <f t="shared" si="44"/>
        <v>AS</v>
      </c>
      <c r="D1412" s="1" t="str">
        <f t="shared" si="45"/>
        <v>AS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x14ac:dyDescent="0.35">
      <c r="A1413" s="1" t="s">
        <v>2659</v>
      </c>
      <c r="B1413" s="1" t="s">
        <v>2660</v>
      </c>
      <c r="C1413" s="1" t="str">
        <f t="shared" si="44"/>
        <v>AS</v>
      </c>
      <c r="D1413" s="1" t="str">
        <f t="shared" si="45"/>
        <v>AS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x14ac:dyDescent="0.35">
      <c r="A1414" s="1" t="s">
        <v>2661</v>
      </c>
      <c r="B1414" s="1" t="s">
        <v>2662</v>
      </c>
      <c r="C1414" s="1" t="str">
        <f t="shared" si="44"/>
        <v>AS</v>
      </c>
      <c r="D1414" s="1" t="str">
        <f t="shared" si="45"/>
        <v>AS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x14ac:dyDescent="0.35">
      <c r="A1415" s="1" t="s">
        <v>2663</v>
      </c>
      <c r="B1415" s="1" t="s">
        <v>2664</v>
      </c>
      <c r="C1415" s="1" t="str">
        <f t="shared" si="44"/>
        <v>AS</v>
      </c>
      <c r="D1415" s="1" t="str">
        <f t="shared" si="45"/>
        <v>AS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x14ac:dyDescent="0.35">
      <c r="A1416" s="1" t="s">
        <v>2665</v>
      </c>
      <c r="B1416" s="1" t="s">
        <v>2666</v>
      </c>
      <c r="C1416" s="1" t="str">
        <f t="shared" si="44"/>
        <v>AS</v>
      </c>
      <c r="D1416" s="1" t="str">
        <f t="shared" si="45"/>
        <v>AS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x14ac:dyDescent="0.35">
      <c r="A1417" s="1" t="s">
        <v>2667</v>
      </c>
      <c r="B1417" s="1" t="s">
        <v>2668</v>
      </c>
      <c r="C1417" s="1" t="str">
        <f t="shared" si="44"/>
        <v>AS</v>
      </c>
      <c r="D1417" s="1" t="str">
        <f t="shared" si="45"/>
        <v>AS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x14ac:dyDescent="0.35">
      <c r="A1418" s="1" t="s">
        <v>2669</v>
      </c>
      <c r="B1418" s="1" t="s">
        <v>2670</v>
      </c>
      <c r="C1418" s="1" t="str">
        <f t="shared" si="44"/>
        <v>AS</v>
      </c>
      <c r="D1418" s="1" t="str">
        <f t="shared" si="45"/>
        <v>AS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x14ac:dyDescent="0.35">
      <c r="A1419" s="1" t="s">
        <v>2671</v>
      </c>
      <c r="B1419" s="1" t="s">
        <v>2664</v>
      </c>
      <c r="C1419" s="1" t="str">
        <f t="shared" si="44"/>
        <v>AS</v>
      </c>
      <c r="D1419" s="1" t="str">
        <f t="shared" si="45"/>
        <v>AS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x14ac:dyDescent="0.35">
      <c r="A1420" s="1" t="s">
        <v>2672</v>
      </c>
      <c r="B1420" s="1" t="s">
        <v>2673</v>
      </c>
      <c r="C1420" s="1" t="str">
        <f t="shared" si="44"/>
        <v>AS</v>
      </c>
      <c r="D1420" s="1" t="str">
        <f t="shared" si="45"/>
        <v>AS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x14ac:dyDescent="0.35">
      <c r="A1421" s="1" t="s">
        <v>2674</v>
      </c>
      <c r="B1421" s="1" t="s">
        <v>2666</v>
      </c>
      <c r="C1421" s="1" t="str">
        <f t="shared" si="44"/>
        <v>AS</v>
      </c>
      <c r="D1421" s="1" t="str">
        <f t="shared" si="45"/>
        <v>AS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x14ac:dyDescent="0.35">
      <c r="A1422" s="1" t="s">
        <v>2675</v>
      </c>
      <c r="B1422" s="1" t="s">
        <v>2668</v>
      </c>
      <c r="C1422" s="1" t="str">
        <f t="shared" si="44"/>
        <v>AS</v>
      </c>
      <c r="D1422" s="1" t="str">
        <f t="shared" si="45"/>
        <v>AS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x14ac:dyDescent="0.35">
      <c r="A1423" s="1" t="s">
        <v>2676</v>
      </c>
      <c r="B1423" s="1" t="s">
        <v>2664</v>
      </c>
      <c r="C1423" s="1" t="str">
        <f t="shared" si="44"/>
        <v>AS</v>
      </c>
      <c r="D1423" s="1" t="str">
        <f t="shared" si="45"/>
        <v>AS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x14ac:dyDescent="0.35">
      <c r="A1424" s="1" t="s">
        <v>2677</v>
      </c>
      <c r="B1424" s="1" t="s">
        <v>2673</v>
      </c>
      <c r="C1424" s="1" t="str">
        <f t="shared" si="44"/>
        <v>AS</v>
      </c>
      <c r="D1424" s="1" t="str">
        <f t="shared" si="45"/>
        <v>AS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x14ac:dyDescent="0.35">
      <c r="A1425" s="1" t="s">
        <v>2678</v>
      </c>
      <c r="B1425" s="1" t="s">
        <v>2666</v>
      </c>
      <c r="C1425" s="1" t="str">
        <f t="shared" si="44"/>
        <v>AS</v>
      </c>
      <c r="D1425" s="1" t="str">
        <f t="shared" si="45"/>
        <v>AS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x14ac:dyDescent="0.35">
      <c r="A1426" s="1" t="s">
        <v>2679</v>
      </c>
      <c r="B1426" s="1" t="s">
        <v>2668</v>
      </c>
      <c r="C1426" s="1" t="str">
        <f t="shared" si="44"/>
        <v>AS</v>
      </c>
      <c r="D1426" s="1" t="str">
        <f t="shared" si="45"/>
        <v>AS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x14ac:dyDescent="0.35">
      <c r="A1427" s="1" t="s">
        <v>2680</v>
      </c>
      <c r="B1427" s="1" t="s">
        <v>2681</v>
      </c>
      <c r="C1427" s="1" t="str">
        <f t="shared" si="44"/>
        <v>AS</v>
      </c>
      <c r="D1427" s="1" t="str">
        <f t="shared" si="45"/>
        <v>AS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x14ac:dyDescent="0.35">
      <c r="A1428" s="1" t="s">
        <v>2682</v>
      </c>
      <c r="B1428" s="1" t="s">
        <v>2683</v>
      </c>
      <c r="C1428" s="1" t="str">
        <f t="shared" si="44"/>
        <v>AS</v>
      </c>
      <c r="D1428" s="1" t="str">
        <f t="shared" si="45"/>
        <v>AS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x14ac:dyDescent="0.35">
      <c r="A1429" s="1" t="s">
        <v>2684</v>
      </c>
      <c r="B1429" s="1" t="s">
        <v>2685</v>
      </c>
      <c r="C1429" s="1" t="str">
        <f t="shared" si="44"/>
        <v>AS</v>
      </c>
      <c r="D1429" s="1" t="str">
        <f t="shared" si="45"/>
        <v>AS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x14ac:dyDescent="0.35">
      <c r="A1430" s="1" t="s">
        <v>2686</v>
      </c>
      <c r="B1430" s="1" t="s">
        <v>2687</v>
      </c>
      <c r="C1430" s="1" t="str">
        <f t="shared" si="44"/>
        <v>AS</v>
      </c>
      <c r="D1430" s="1" t="str">
        <f t="shared" si="45"/>
        <v>AS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x14ac:dyDescent="0.35">
      <c r="A1431" s="1" t="s">
        <v>2688</v>
      </c>
      <c r="B1431" s="1" t="s">
        <v>2689</v>
      </c>
      <c r="C1431" s="1" t="str">
        <f t="shared" si="44"/>
        <v>AS</v>
      </c>
      <c r="D1431" s="1" t="str">
        <f t="shared" si="45"/>
        <v>AS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x14ac:dyDescent="0.35">
      <c r="A1432" s="1" t="s">
        <v>2690</v>
      </c>
      <c r="B1432" s="1" t="s">
        <v>2691</v>
      </c>
      <c r="C1432" s="1" t="str">
        <f t="shared" si="44"/>
        <v>AS</v>
      </c>
      <c r="D1432" s="1" t="str">
        <f t="shared" si="45"/>
        <v>AS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x14ac:dyDescent="0.35">
      <c r="A1433" s="1" t="s">
        <v>2692</v>
      </c>
      <c r="B1433" s="1" t="s">
        <v>2693</v>
      </c>
      <c r="C1433" s="1" t="str">
        <f t="shared" si="44"/>
        <v>AS</v>
      </c>
      <c r="D1433" s="1" t="str">
        <f t="shared" si="45"/>
        <v>AS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x14ac:dyDescent="0.35">
      <c r="A1434" s="1" t="s">
        <v>2694</v>
      </c>
      <c r="B1434" s="1" t="s">
        <v>2695</v>
      </c>
      <c r="C1434" s="1" t="str">
        <f t="shared" si="44"/>
        <v>AS</v>
      </c>
      <c r="D1434" s="1" t="str">
        <f t="shared" si="45"/>
        <v>AS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x14ac:dyDescent="0.35">
      <c r="A1435" s="1" t="s">
        <v>2696</v>
      </c>
      <c r="B1435" s="1" t="s">
        <v>2697</v>
      </c>
      <c r="C1435" s="1" t="str">
        <f t="shared" si="44"/>
        <v>AS</v>
      </c>
      <c r="D1435" s="1" t="str">
        <f t="shared" si="45"/>
        <v>AS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x14ac:dyDescent="0.35">
      <c r="A1436" s="1" t="s">
        <v>2698</v>
      </c>
      <c r="B1436" s="1" t="s">
        <v>2699</v>
      </c>
      <c r="C1436" s="1" t="str">
        <f t="shared" si="44"/>
        <v>AS</v>
      </c>
      <c r="D1436" s="1" t="str">
        <f t="shared" si="45"/>
        <v>AS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x14ac:dyDescent="0.35">
      <c r="A1437" s="1" t="s">
        <v>2700</v>
      </c>
      <c r="B1437" s="1" t="s">
        <v>2701</v>
      </c>
      <c r="C1437" s="1" t="str">
        <f t="shared" si="44"/>
        <v>AS</v>
      </c>
      <c r="D1437" s="1" t="str">
        <f t="shared" si="45"/>
        <v>AS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x14ac:dyDescent="0.35">
      <c r="A1438" s="1" t="s">
        <v>2702</v>
      </c>
      <c r="B1438" s="1" t="s">
        <v>2703</v>
      </c>
      <c r="C1438" s="1" t="str">
        <f t="shared" si="44"/>
        <v>AS</v>
      </c>
      <c r="D1438" s="1" t="str">
        <f t="shared" si="45"/>
        <v>AS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x14ac:dyDescent="0.35">
      <c r="A1439" s="1" t="s">
        <v>2704</v>
      </c>
      <c r="B1439" s="1" t="s">
        <v>2705</v>
      </c>
      <c r="C1439" s="1" t="str">
        <f t="shared" si="44"/>
        <v>AS</v>
      </c>
      <c r="D1439" s="1" t="str">
        <f t="shared" si="45"/>
        <v>AS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x14ac:dyDescent="0.35">
      <c r="A1440" s="1" t="s">
        <v>2706</v>
      </c>
      <c r="B1440" s="1" t="s">
        <v>2707</v>
      </c>
      <c r="C1440" s="1" t="str">
        <f t="shared" si="44"/>
        <v>AS</v>
      </c>
      <c r="D1440" s="1" t="str">
        <f t="shared" si="45"/>
        <v>AS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x14ac:dyDescent="0.35">
      <c r="A1441" s="1" t="s">
        <v>2708</v>
      </c>
      <c r="B1441" s="1" t="s">
        <v>2709</v>
      </c>
      <c r="C1441" s="1" t="str">
        <f t="shared" si="44"/>
        <v>AS</v>
      </c>
      <c r="D1441" s="1" t="str">
        <f t="shared" si="45"/>
        <v>AS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x14ac:dyDescent="0.35">
      <c r="A1442" s="1" t="s">
        <v>2710</v>
      </c>
      <c r="B1442" s="1" t="s">
        <v>2711</v>
      </c>
      <c r="C1442" s="1" t="str">
        <f t="shared" si="44"/>
        <v>AS</v>
      </c>
      <c r="D1442" s="1" t="str">
        <f t="shared" si="45"/>
        <v>AS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x14ac:dyDescent="0.35">
      <c r="A1443" s="1" t="s">
        <v>2712</v>
      </c>
      <c r="B1443" s="1" t="s">
        <v>2713</v>
      </c>
      <c r="C1443" s="1" t="str">
        <f t="shared" si="44"/>
        <v>AS</v>
      </c>
      <c r="D1443" s="1" t="str">
        <f t="shared" si="45"/>
        <v>AS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x14ac:dyDescent="0.35">
      <c r="A1444" s="1" t="s">
        <v>2714</v>
      </c>
      <c r="B1444" s="1" t="s">
        <v>2715</v>
      </c>
      <c r="C1444" s="1" t="str">
        <f t="shared" si="44"/>
        <v>AS</v>
      </c>
      <c r="D1444" s="1" t="str">
        <f t="shared" si="45"/>
        <v>AS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x14ac:dyDescent="0.35">
      <c r="A1445" s="1" t="s">
        <v>2716</v>
      </c>
      <c r="B1445" s="1" t="s">
        <v>2717</v>
      </c>
      <c r="C1445" s="1" t="str">
        <f t="shared" si="44"/>
        <v>AS</v>
      </c>
      <c r="D1445" s="1" t="str">
        <f t="shared" si="45"/>
        <v>AS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x14ac:dyDescent="0.35">
      <c r="A1446" s="1" t="s">
        <v>2718</v>
      </c>
      <c r="B1446" s="1" t="s">
        <v>2719</v>
      </c>
      <c r="C1446" s="1" t="str">
        <f t="shared" si="44"/>
        <v>AS</v>
      </c>
      <c r="D1446" s="1" t="str">
        <f t="shared" si="45"/>
        <v>AS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x14ac:dyDescent="0.35">
      <c r="A1447" s="1" t="s">
        <v>2720</v>
      </c>
      <c r="B1447" s="1" t="s">
        <v>2721</v>
      </c>
      <c r="C1447" s="1" t="str">
        <f t="shared" si="44"/>
        <v>AS</v>
      </c>
      <c r="D1447" s="1" t="str">
        <f t="shared" si="45"/>
        <v>AS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x14ac:dyDescent="0.35">
      <c r="A1448" s="1" t="s">
        <v>2722</v>
      </c>
      <c r="B1448" s="1" t="s">
        <v>2723</v>
      </c>
      <c r="C1448" s="1" t="str">
        <f t="shared" si="44"/>
        <v>AS</v>
      </c>
      <c r="D1448" s="1" t="str">
        <f t="shared" si="45"/>
        <v>AS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x14ac:dyDescent="0.35">
      <c r="A1449" s="1" t="s">
        <v>2724</v>
      </c>
      <c r="B1449" s="1" t="s">
        <v>2725</v>
      </c>
      <c r="C1449" s="1" t="str">
        <f t="shared" si="44"/>
        <v>AS</v>
      </c>
      <c r="D1449" s="1" t="str">
        <f t="shared" si="45"/>
        <v>AS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x14ac:dyDescent="0.35">
      <c r="A1450" s="1" t="s">
        <v>2726</v>
      </c>
      <c r="B1450" s="1" t="s">
        <v>2727</v>
      </c>
      <c r="C1450" s="1" t="str">
        <f t="shared" si="44"/>
        <v>AS</v>
      </c>
      <c r="D1450" s="1" t="str">
        <f t="shared" si="45"/>
        <v>AS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x14ac:dyDescent="0.35">
      <c r="A1451" s="1" t="s">
        <v>2728</v>
      </c>
      <c r="B1451" s="1" t="s">
        <v>2729</v>
      </c>
      <c r="C1451" s="1" t="str">
        <f t="shared" si="44"/>
        <v>AS</v>
      </c>
      <c r="D1451" s="1" t="str">
        <f t="shared" si="45"/>
        <v>AS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x14ac:dyDescent="0.35">
      <c r="A1452" s="1" t="s">
        <v>2730</v>
      </c>
      <c r="B1452" s="1" t="s">
        <v>2731</v>
      </c>
      <c r="C1452" s="1" t="str">
        <f t="shared" si="44"/>
        <v>AS</v>
      </c>
      <c r="D1452" s="1" t="str">
        <f t="shared" si="45"/>
        <v>AS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x14ac:dyDescent="0.35">
      <c r="A1453" s="1" t="s">
        <v>2732</v>
      </c>
      <c r="B1453" s="1" t="s">
        <v>2733</v>
      </c>
      <c r="C1453" s="1" t="str">
        <f t="shared" si="44"/>
        <v>TOUCH-SCREEN</v>
      </c>
      <c r="D1453" s="1" t="str">
        <f t="shared" si="45"/>
        <v>TOUCH-SCREEN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x14ac:dyDescent="0.35">
      <c r="A1454" s="1" t="s">
        <v>2734</v>
      </c>
      <c r="B1454" s="1" t="s">
        <v>2735</v>
      </c>
      <c r="C1454" s="1" t="str">
        <f t="shared" si="44"/>
        <v>RUBBER</v>
      </c>
      <c r="D1454" s="1" t="str">
        <f t="shared" si="45"/>
        <v>RUBBER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x14ac:dyDescent="0.35">
      <c r="A1455" s="1" t="s">
        <v>2736</v>
      </c>
      <c r="B1455" s="1" t="s">
        <v>2737</v>
      </c>
      <c r="C1455" s="1" t="str">
        <f t="shared" si="44"/>
        <v>AS</v>
      </c>
      <c r="D1455" s="1" t="str">
        <f t="shared" si="45"/>
        <v>AS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x14ac:dyDescent="0.35">
      <c r="A1456" s="1" t="s">
        <v>2738</v>
      </c>
      <c r="B1456" s="1" t="s">
        <v>2739</v>
      </c>
      <c r="C1456" s="1" t="str">
        <f t="shared" si="44"/>
        <v>AS</v>
      </c>
      <c r="D1456" s="1" t="str">
        <f t="shared" si="45"/>
        <v>AS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x14ac:dyDescent="0.35">
      <c r="A1457" s="1" t="s">
        <v>2740</v>
      </c>
      <c r="B1457" s="1" t="s">
        <v>2741</v>
      </c>
      <c r="C1457" s="1" t="str">
        <f t="shared" si="44"/>
        <v>AS</v>
      </c>
      <c r="D1457" s="1" t="str">
        <f t="shared" si="45"/>
        <v>AS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x14ac:dyDescent="0.35">
      <c r="A1458" s="1" t="s">
        <v>2742</v>
      </c>
      <c r="B1458" s="1" t="s">
        <v>2743</v>
      </c>
      <c r="C1458" s="1" t="str">
        <f t="shared" si="44"/>
        <v>AS</v>
      </c>
      <c r="D1458" s="1" t="str">
        <f t="shared" si="45"/>
        <v>AS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x14ac:dyDescent="0.35">
      <c r="A1459" s="1" t="s">
        <v>2744</v>
      </c>
      <c r="B1459" s="1" t="s">
        <v>2745</v>
      </c>
      <c r="C1459" s="1" t="str">
        <f t="shared" si="44"/>
        <v>AS</v>
      </c>
      <c r="D1459" s="1" t="str">
        <f t="shared" si="45"/>
        <v>AS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x14ac:dyDescent="0.35">
      <c r="A1460" s="1" t="s">
        <v>2746</v>
      </c>
      <c r="B1460" s="1" t="s">
        <v>2747</v>
      </c>
      <c r="C1460" s="1" t="str">
        <f t="shared" si="44"/>
        <v>AS</v>
      </c>
      <c r="D1460" s="1" t="str">
        <f t="shared" si="45"/>
        <v>AS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x14ac:dyDescent="0.35">
      <c r="A1461" s="1" t="s">
        <v>2748</v>
      </c>
      <c r="B1461" s="1" t="s">
        <v>2749</v>
      </c>
      <c r="C1461" s="1" t="str">
        <f t="shared" si="44"/>
        <v>AS</v>
      </c>
      <c r="D1461" s="1" t="str">
        <f t="shared" si="45"/>
        <v>AS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x14ac:dyDescent="0.35">
      <c r="A1462" s="1" t="s">
        <v>2750</v>
      </c>
      <c r="B1462" s="1" t="s">
        <v>2751</v>
      </c>
      <c r="C1462" s="1" t="str">
        <f t="shared" si="44"/>
        <v>AS</v>
      </c>
      <c r="D1462" s="1" t="str">
        <f t="shared" si="45"/>
        <v>AS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x14ac:dyDescent="0.35">
      <c r="A1463" s="1" t="s">
        <v>2752</v>
      </c>
      <c r="B1463" s="1" t="s">
        <v>2753</v>
      </c>
      <c r="C1463" s="1" t="str">
        <f t="shared" si="44"/>
        <v>AS</v>
      </c>
      <c r="D1463" s="1" t="str">
        <f t="shared" si="45"/>
        <v>AS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x14ac:dyDescent="0.35">
      <c r="A1464" s="1" t="s">
        <v>2754</v>
      </c>
      <c r="B1464" s="1" t="s">
        <v>2755</v>
      </c>
      <c r="C1464" s="1" t="str">
        <f t="shared" si="44"/>
        <v>AS</v>
      </c>
      <c r="D1464" s="1" t="str">
        <f t="shared" si="45"/>
        <v>AS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x14ac:dyDescent="0.35">
      <c r="A1465" s="1" t="s">
        <v>2756</v>
      </c>
      <c r="B1465" s="1" t="s">
        <v>2757</v>
      </c>
      <c r="C1465" s="1" t="str">
        <f t="shared" si="44"/>
        <v>AS</v>
      </c>
      <c r="D1465" s="1" t="str">
        <f t="shared" si="45"/>
        <v>AS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x14ac:dyDescent="0.35">
      <c r="A1466" s="1" t="s">
        <v>2758</v>
      </c>
      <c r="B1466" s="1" t="s">
        <v>2759</v>
      </c>
      <c r="C1466" s="1" t="str">
        <f t="shared" si="44"/>
        <v>AS</v>
      </c>
      <c r="D1466" s="1" t="str">
        <f t="shared" si="45"/>
        <v>AS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x14ac:dyDescent="0.35">
      <c r="A1467" s="1" t="s">
        <v>2760</v>
      </c>
      <c r="B1467" s="1" t="s">
        <v>2761</v>
      </c>
      <c r="C1467" s="1" t="str">
        <f t="shared" si="44"/>
        <v>AS</v>
      </c>
      <c r="D1467" s="1" t="str">
        <f t="shared" si="45"/>
        <v>AS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x14ac:dyDescent="0.35">
      <c r="A1468" s="1" t="s">
        <v>2762</v>
      </c>
      <c r="B1468" s="1" t="s">
        <v>2763</v>
      </c>
      <c r="C1468" s="1" t="str">
        <f t="shared" si="44"/>
        <v>AS</v>
      </c>
      <c r="D1468" s="1" t="str">
        <f t="shared" si="45"/>
        <v>AS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x14ac:dyDescent="0.35">
      <c r="A1469" s="1" t="s">
        <v>2764</v>
      </c>
      <c r="B1469" s="1" t="s">
        <v>2765</v>
      </c>
      <c r="C1469" s="1" t="str">
        <f t="shared" si="44"/>
        <v>AS</v>
      </c>
      <c r="D1469" s="1" t="str">
        <f t="shared" si="45"/>
        <v>AS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x14ac:dyDescent="0.35">
      <c r="A1470" s="1" t="s">
        <v>2766</v>
      </c>
      <c r="B1470" s="1" t="s">
        <v>2767</v>
      </c>
      <c r="C1470" s="1" t="str">
        <f t="shared" si="44"/>
        <v>AS</v>
      </c>
      <c r="D1470" s="1" t="str">
        <f t="shared" si="45"/>
        <v>AS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x14ac:dyDescent="0.35">
      <c r="A1471" s="1" t="s">
        <v>2768</v>
      </c>
      <c r="B1471" s="1" t="s">
        <v>2769</v>
      </c>
      <c r="C1471" s="1" t="str">
        <f t="shared" si="44"/>
        <v>AS</v>
      </c>
      <c r="D1471" s="1" t="str">
        <f t="shared" si="45"/>
        <v>AS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x14ac:dyDescent="0.35">
      <c r="A1472" s="1" t="s">
        <v>2770</v>
      </c>
      <c r="B1472" s="1" t="s">
        <v>2771</v>
      </c>
      <c r="C1472" s="1" t="str">
        <f t="shared" si="44"/>
        <v>AS</v>
      </c>
      <c r="D1472" s="1" t="str">
        <f t="shared" si="45"/>
        <v>AS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x14ac:dyDescent="0.35">
      <c r="A1473" s="1" t="s">
        <v>2772</v>
      </c>
      <c r="B1473" s="1" t="s">
        <v>2773</v>
      </c>
      <c r="C1473" s="1" t="str">
        <f t="shared" si="44"/>
        <v>AS</v>
      </c>
      <c r="D1473" s="1" t="str">
        <f t="shared" si="45"/>
        <v>AS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x14ac:dyDescent="0.35">
      <c r="A1474" s="1" t="s">
        <v>2774</v>
      </c>
      <c r="B1474" s="1" t="s">
        <v>2775</v>
      </c>
      <c r="C1474" s="1" t="str">
        <f t="shared" si="44"/>
        <v>AS</v>
      </c>
      <c r="D1474" s="1" t="str">
        <f t="shared" si="45"/>
        <v>AS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x14ac:dyDescent="0.35">
      <c r="A1475" s="1" t="s">
        <v>2776</v>
      </c>
      <c r="B1475" s="1" t="s">
        <v>2777</v>
      </c>
      <c r="C1475" s="1" t="str">
        <f t="shared" ref="C1475:C1538" si="46">MID(TRIM(B1475),FIND("@",SUBSTITUTE(TRIM(B1475)," ","@",LEN(TRIM(B1475))-LEN(SUBSTITUTE(TRIM(B1475)," ",""))))+1,99)</f>
        <v>AS</v>
      </c>
      <c r="D1475" s="1" t="str">
        <f t="shared" ref="D1475:D1538" si="47">IF(LOWER(TRIM(C1475))="braun","Aesculap",C1475)</f>
        <v>AS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x14ac:dyDescent="0.35">
      <c r="A1476" s="1" t="s">
        <v>2778</v>
      </c>
      <c r="B1476" s="1" t="s">
        <v>2779</v>
      </c>
      <c r="C1476" s="1" t="str">
        <f t="shared" si="46"/>
        <v>AS</v>
      </c>
      <c r="D1476" s="1" t="str">
        <f t="shared" si="47"/>
        <v>AS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x14ac:dyDescent="0.35">
      <c r="A1477" s="1" t="s">
        <v>2780</v>
      </c>
      <c r="B1477" s="1" t="s">
        <v>2781</v>
      </c>
      <c r="C1477" s="1" t="str">
        <f t="shared" si="46"/>
        <v>AS</v>
      </c>
      <c r="D1477" s="1" t="str">
        <f t="shared" si="47"/>
        <v>AS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x14ac:dyDescent="0.35">
      <c r="A1478" s="1" t="s">
        <v>2782</v>
      </c>
      <c r="B1478" s="1" t="s">
        <v>2773</v>
      </c>
      <c r="C1478" s="1" t="str">
        <f t="shared" si="46"/>
        <v>AS</v>
      </c>
      <c r="D1478" s="1" t="str">
        <f t="shared" si="47"/>
        <v>AS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x14ac:dyDescent="0.35">
      <c r="A1479" s="1" t="s">
        <v>2783</v>
      </c>
      <c r="B1479" s="1" t="s">
        <v>2784</v>
      </c>
      <c r="C1479" s="1" t="str">
        <f t="shared" si="46"/>
        <v>AS</v>
      </c>
      <c r="D1479" s="1" t="str">
        <f t="shared" si="47"/>
        <v>AS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x14ac:dyDescent="0.35">
      <c r="A1480" s="1" t="s">
        <v>2785</v>
      </c>
      <c r="B1480" s="1" t="s">
        <v>2786</v>
      </c>
      <c r="C1480" s="1" t="str">
        <f t="shared" si="46"/>
        <v>AS</v>
      </c>
      <c r="D1480" s="1" t="str">
        <f t="shared" si="47"/>
        <v>AS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x14ac:dyDescent="0.35">
      <c r="A1481" s="1" t="s">
        <v>2787</v>
      </c>
      <c r="B1481" s="1" t="s">
        <v>2773</v>
      </c>
      <c r="C1481" s="1" t="str">
        <f t="shared" si="46"/>
        <v>AS</v>
      </c>
      <c r="D1481" s="1" t="str">
        <f t="shared" si="47"/>
        <v>AS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x14ac:dyDescent="0.35">
      <c r="A1482" s="1" t="s">
        <v>2788</v>
      </c>
      <c r="B1482" s="1" t="s">
        <v>2789</v>
      </c>
      <c r="C1482" s="1" t="str">
        <f t="shared" si="46"/>
        <v>AS</v>
      </c>
      <c r="D1482" s="1" t="str">
        <f t="shared" si="47"/>
        <v>AS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x14ac:dyDescent="0.35">
      <c r="A1483" s="1" t="s">
        <v>2790</v>
      </c>
      <c r="B1483" s="1" t="s">
        <v>2791</v>
      </c>
      <c r="C1483" s="1" t="str">
        <f t="shared" si="46"/>
        <v>AS</v>
      </c>
      <c r="D1483" s="1" t="str">
        <f t="shared" si="47"/>
        <v>AS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x14ac:dyDescent="0.35">
      <c r="A1484" s="1" t="s">
        <v>2792</v>
      </c>
      <c r="B1484" s="1" t="s">
        <v>2793</v>
      </c>
      <c r="C1484" s="1" t="str">
        <f t="shared" si="46"/>
        <v>AS</v>
      </c>
      <c r="D1484" s="1" t="str">
        <f t="shared" si="47"/>
        <v>AS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x14ac:dyDescent="0.35">
      <c r="A1485" s="1" t="s">
        <v>2794</v>
      </c>
      <c r="B1485" s="1" t="s">
        <v>2795</v>
      </c>
      <c r="C1485" s="1" t="str">
        <f t="shared" si="46"/>
        <v>AS</v>
      </c>
      <c r="D1485" s="1" t="str">
        <f t="shared" si="47"/>
        <v>AS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x14ac:dyDescent="0.35">
      <c r="A1486" s="1" t="s">
        <v>2796</v>
      </c>
      <c r="B1486" s="1" t="s">
        <v>2797</v>
      </c>
      <c r="C1486" s="1" t="str">
        <f t="shared" si="46"/>
        <v>AS</v>
      </c>
      <c r="D1486" s="1" t="str">
        <f t="shared" si="47"/>
        <v>AS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x14ac:dyDescent="0.35">
      <c r="A1487" s="1" t="s">
        <v>2798</v>
      </c>
      <c r="B1487" s="1" t="s">
        <v>2773</v>
      </c>
      <c r="C1487" s="1" t="str">
        <f t="shared" si="46"/>
        <v>AS</v>
      </c>
      <c r="D1487" s="1" t="str">
        <f t="shared" si="47"/>
        <v>AS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x14ac:dyDescent="0.35">
      <c r="A1488" s="1" t="s">
        <v>2799</v>
      </c>
      <c r="B1488" s="1" t="s">
        <v>2800</v>
      </c>
      <c r="C1488" s="1" t="str">
        <f t="shared" si="46"/>
        <v>AS</v>
      </c>
      <c r="D1488" s="1" t="str">
        <f t="shared" si="47"/>
        <v>AS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x14ac:dyDescent="0.35">
      <c r="A1489" s="1" t="s">
        <v>2801</v>
      </c>
      <c r="B1489" s="1" t="s">
        <v>2802</v>
      </c>
      <c r="C1489" s="1" t="str">
        <f t="shared" si="46"/>
        <v>AS</v>
      </c>
      <c r="D1489" s="1" t="str">
        <f t="shared" si="47"/>
        <v>AS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x14ac:dyDescent="0.35">
      <c r="A1490" s="1" t="s">
        <v>2803</v>
      </c>
      <c r="B1490" s="1" t="s">
        <v>2804</v>
      </c>
      <c r="C1490" s="1" t="str">
        <f t="shared" si="46"/>
        <v>AS</v>
      </c>
      <c r="D1490" s="1" t="str">
        <f t="shared" si="47"/>
        <v>AS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x14ac:dyDescent="0.35">
      <c r="A1491" s="1" t="s">
        <v>2805</v>
      </c>
      <c r="B1491" s="1" t="s">
        <v>2765</v>
      </c>
      <c r="C1491" s="1" t="str">
        <f t="shared" si="46"/>
        <v>AS</v>
      </c>
      <c r="D1491" s="1" t="str">
        <f t="shared" si="47"/>
        <v>AS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x14ac:dyDescent="0.35">
      <c r="A1492" s="1" t="s">
        <v>2806</v>
      </c>
      <c r="B1492" s="1" t="s">
        <v>2807</v>
      </c>
      <c r="C1492" s="1" t="str">
        <f t="shared" si="46"/>
        <v>AS</v>
      </c>
      <c r="D1492" s="1" t="str">
        <f t="shared" si="47"/>
        <v>AS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x14ac:dyDescent="0.35">
      <c r="A1493" s="1" t="s">
        <v>2808</v>
      </c>
      <c r="B1493" s="1" t="s">
        <v>2809</v>
      </c>
      <c r="C1493" s="1" t="str">
        <f t="shared" si="46"/>
        <v>AS</v>
      </c>
      <c r="D1493" s="1" t="str">
        <f t="shared" si="47"/>
        <v>AS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x14ac:dyDescent="0.35">
      <c r="A1494" s="1" t="s">
        <v>2810</v>
      </c>
      <c r="B1494" s="1" t="s">
        <v>2811</v>
      </c>
      <c r="C1494" s="1" t="str">
        <f t="shared" si="46"/>
        <v>AS</v>
      </c>
      <c r="D1494" s="1" t="str">
        <f t="shared" si="47"/>
        <v>AS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x14ac:dyDescent="0.35">
      <c r="A1495" s="1" t="s">
        <v>2812</v>
      </c>
      <c r="B1495" s="1" t="s">
        <v>2813</v>
      </c>
      <c r="C1495" s="1" t="str">
        <f t="shared" si="46"/>
        <v>AS</v>
      </c>
      <c r="D1495" s="1" t="str">
        <f t="shared" si="47"/>
        <v>AS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x14ac:dyDescent="0.35">
      <c r="A1496" s="1" t="s">
        <v>2814</v>
      </c>
      <c r="B1496" s="1" t="s">
        <v>2815</v>
      </c>
      <c r="C1496" s="1" t="str">
        <f t="shared" si="46"/>
        <v>AS</v>
      </c>
      <c r="D1496" s="1" t="str">
        <f t="shared" si="47"/>
        <v>AS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x14ac:dyDescent="0.35">
      <c r="A1497" s="1" t="s">
        <v>2816</v>
      </c>
      <c r="B1497" s="1" t="s">
        <v>2817</v>
      </c>
      <c r="C1497" s="1" t="str">
        <f t="shared" si="46"/>
        <v>AS</v>
      </c>
      <c r="D1497" s="1" t="str">
        <f t="shared" si="47"/>
        <v>AS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x14ac:dyDescent="0.35">
      <c r="A1498" s="1" t="s">
        <v>2818</v>
      </c>
      <c r="B1498" s="1" t="s">
        <v>2765</v>
      </c>
      <c r="C1498" s="1" t="str">
        <f t="shared" si="46"/>
        <v>AS</v>
      </c>
      <c r="D1498" s="1" t="str">
        <f t="shared" si="47"/>
        <v>AS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x14ac:dyDescent="0.35">
      <c r="A1499" s="1" t="s">
        <v>2819</v>
      </c>
      <c r="B1499" s="1" t="s">
        <v>2820</v>
      </c>
      <c r="C1499" s="1" t="str">
        <f t="shared" si="46"/>
        <v>AS</v>
      </c>
      <c r="D1499" s="1" t="str">
        <f t="shared" si="47"/>
        <v>AS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x14ac:dyDescent="0.35">
      <c r="A1500" s="1" t="s">
        <v>2821</v>
      </c>
      <c r="B1500" s="1" t="s">
        <v>2822</v>
      </c>
      <c r="C1500" s="1" t="str">
        <f t="shared" si="46"/>
        <v>AS</v>
      </c>
      <c r="D1500" s="1" t="str">
        <f t="shared" si="47"/>
        <v>AS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x14ac:dyDescent="0.35">
      <c r="A1501" s="1" t="s">
        <v>2823</v>
      </c>
      <c r="B1501" s="1" t="s">
        <v>2824</v>
      </c>
      <c r="C1501" s="1" t="str">
        <f t="shared" si="46"/>
        <v>AS</v>
      </c>
      <c r="D1501" s="1" t="str">
        <f t="shared" si="47"/>
        <v>AS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x14ac:dyDescent="0.35">
      <c r="A1502" s="1" t="s">
        <v>2825</v>
      </c>
      <c r="B1502" s="1" t="s">
        <v>2826</v>
      </c>
      <c r="C1502" s="1" t="str">
        <f t="shared" si="46"/>
        <v>AS</v>
      </c>
      <c r="D1502" s="1" t="str">
        <f t="shared" si="47"/>
        <v>AS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x14ac:dyDescent="0.35">
      <c r="A1503" s="1" t="s">
        <v>2827</v>
      </c>
      <c r="B1503" s="1" t="s">
        <v>2828</v>
      </c>
      <c r="C1503" s="1" t="str">
        <f t="shared" si="46"/>
        <v>AS</v>
      </c>
      <c r="D1503" s="1" t="str">
        <f t="shared" si="47"/>
        <v>AS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x14ac:dyDescent="0.35">
      <c r="A1504" s="1" t="s">
        <v>2829</v>
      </c>
      <c r="B1504" s="1" t="s">
        <v>2826</v>
      </c>
      <c r="C1504" s="1" t="str">
        <f t="shared" si="46"/>
        <v>AS</v>
      </c>
      <c r="D1504" s="1" t="str">
        <f t="shared" si="47"/>
        <v>AS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x14ac:dyDescent="0.35">
      <c r="A1505" s="1" t="s">
        <v>2830</v>
      </c>
      <c r="B1505" s="1" t="s">
        <v>2828</v>
      </c>
      <c r="C1505" s="1" t="str">
        <f t="shared" si="46"/>
        <v>AS</v>
      </c>
      <c r="D1505" s="1" t="str">
        <f t="shared" si="47"/>
        <v>AS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x14ac:dyDescent="0.35">
      <c r="A1506" s="1" t="s">
        <v>2831</v>
      </c>
      <c r="B1506" s="1" t="s">
        <v>2832</v>
      </c>
      <c r="C1506" s="1" t="str">
        <f t="shared" si="46"/>
        <v>AS</v>
      </c>
      <c r="D1506" s="1" t="str">
        <f t="shared" si="47"/>
        <v>AS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x14ac:dyDescent="0.35">
      <c r="A1507" s="1" t="s">
        <v>2833</v>
      </c>
      <c r="B1507" s="1" t="s">
        <v>2834</v>
      </c>
      <c r="C1507" s="1" t="str">
        <f t="shared" si="46"/>
        <v>AS</v>
      </c>
      <c r="D1507" s="1" t="str">
        <f t="shared" si="47"/>
        <v>AS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x14ac:dyDescent="0.35">
      <c r="A1508" s="1" t="s">
        <v>2835</v>
      </c>
      <c r="B1508" s="1" t="s">
        <v>2765</v>
      </c>
      <c r="C1508" s="1" t="str">
        <f t="shared" si="46"/>
        <v>AS</v>
      </c>
      <c r="D1508" s="1" t="str">
        <f t="shared" si="47"/>
        <v>AS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x14ac:dyDescent="0.35">
      <c r="A1509" s="1" t="s">
        <v>2836</v>
      </c>
      <c r="B1509" s="1" t="s">
        <v>2765</v>
      </c>
      <c r="C1509" s="1" t="str">
        <f t="shared" si="46"/>
        <v>AS</v>
      </c>
      <c r="D1509" s="1" t="str">
        <f t="shared" si="47"/>
        <v>AS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x14ac:dyDescent="0.35">
      <c r="A1510" s="1" t="s">
        <v>2837</v>
      </c>
      <c r="B1510" s="1" t="s">
        <v>2765</v>
      </c>
      <c r="C1510" s="1" t="str">
        <f t="shared" si="46"/>
        <v>AS</v>
      </c>
      <c r="D1510" s="1" t="str">
        <f t="shared" si="47"/>
        <v>AS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x14ac:dyDescent="0.35">
      <c r="A1511" s="1" t="s">
        <v>2838</v>
      </c>
      <c r="B1511" s="1" t="s">
        <v>2839</v>
      </c>
      <c r="C1511" s="1" t="str">
        <f t="shared" si="46"/>
        <v>AS</v>
      </c>
      <c r="D1511" s="1" t="str">
        <f t="shared" si="47"/>
        <v>AS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x14ac:dyDescent="0.35">
      <c r="A1512" s="1" t="s">
        <v>2840</v>
      </c>
      <c r="B1512" s="1" t="s">
        <v>2841</v>
      </c>
      <c r="C1512" s="1" t="str">
        <f t="shared" si="46"/>
        <v>AS</v>
      </c>
      <c r="D1512" s="1" t="str">
        <f t="shared" si="47"/>
        <v>AS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x14ac:dyDescent="0.35">
      <c r="A1513" s="1" t="s">
        <v>2842</v>
      </c>
      <c r="B1513" s="1" t="s">
        <v>2843</v>
      </c>
      <c r="C1513" s="1" t="str">
        <f t="shared" si="46"/>
        <v>AS</v>
      </c>
      <c r="D1513" s="1" t="str">
        <f t="shared" si="47"/>
        <v>AS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x14ac:dyDescent="0.35">
      <c r="A1514" s="1" t="s">
        <v>2844</v>
      </c>
      <c r="B1514" s="1" t="s">
        <v>2765</v>
      </c>
      <c r="C1514" s="1" t="str">
        <f t="shared" si="46"/>
        <v>AS</v>
      </c>
      <c r="D1514" s="1" t="str">
        <f t="shared" si="47"/>
        <v>AS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x14ac:dyDescent="0.35">
      <c r="A1515" s="1" t="s">
        <v>2845</v>
      </c>
      <c r="B1515" s="1" t="s">
        <v>2846</v>
      </c>
      <c r="C1515" s="1" t="str">
        <f t="shared" si="46"/>
        <v>AS</v>
      </c>
      <c r="D1515" s="1" t="str">
        <f t="shared" si="47"/>
        <v>AS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x14ac:dyDescent="0.35">
      <c r="A1516" s="1" t="s">
        <v>2847</v>
      </c>
      <c r="B1516" s="1" t="s">
        <v>2841</v>
      </c>
      <c r="C1516" s="1" t="str">
        <f t="shared" si="46"/>
        <v>AS</v>
      </c>
      <c r="D1516" s="1" t="str">
        <f t="shared" si="47"/>
        <v>AS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x14ac:dyDescent="0.35">
      <c r="A1517" s="1" t="s">
        <v>2848</v>
      </c>
      <c r="B1517" s="1" t="s">
        <v>2824</v>
      </c>
      <c r="C1517" s="1" t="str">
        <f t="shared" si="46"/>
        <v>AS</v>
      </c>
      <c r="D1517" s="1" t="str">
        <f t="shared" si="47"/>
        <v>AS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x14ac:dyDescent="0.35">
      <c r="A1518" s="1" t="s">
        <v>2849</v>
      </c>
      <c r="B1518" s="1" t="s">
        <v>2850</v>
      </c>
      <c r="C1518" s="1" t="str">
        <f t="shared" si="46"/>
        <v>AS</v>
      </c>
      <c r="D1518" s="1" t="str">
        <f t="shared" si="47"/>
        <v>AS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x14ac:dyDescent="0.35">
      <c r="A1519" s="1" t="s">
        <v>2851</v>
      </c>
      <c r="B1519" s="1" t="s">
        <v>2852</v>
      </c>
      <c r="C1519" s="1" t="str">
        <f t="shared" si="46"/>
        <v>AS</v>
      </c>
      <c r="D1519" s="1" t="str">
        <f t="shared" si="47"/>
        <v>AS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x14ac:dyDescent="0.35">
      <c r="A1520" s="1" t="s">
        <v>2853</v>
      </c>
      <c r="B1520" s="1" t="s">
        <v>2824</v>
      </c>
      <c r="C1520" s="1" t="str">
        <f t="shared" si="46"/>
        <v>AS</v>
      </c>
      <c r="D1520" s="1" t="str">
        <f t="shared" si="47"/>
        <v>AS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x14ac:dyDescent="0.35">
      <c r="A1521" s="1" t="s">
        <v>2854</v>
      </c>
      <c r="B1521" s="1" t="s">
        <v>2820</v>
      </c>
      <c r="C1521" s="1" t="str">
        <f t="shared" si="46"/>
        <v>AS</v>
      </c>
      <c r="D1521" s="1" t="str">
        <f t="shared" si="47"/>
        <v>AS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x14ac:dyDescent="0.35">
      <c r="A1522" s="1" t="s">
        <v>2855</v>
      </c>
      <c r="B1522" s="1" t="s">
        <v>2856</v>
      </c>
      <c r="C1522" s="1" t="str">
        <f t="shared" si="46"/>
        <v>AS</v>
      </c>
      <c r="D1522" s="1" t="str">
        <f t="shared" si="47"/>
        <v>AS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x14ac:dyDescent="0.35">
      <c r="A1523" s="1" t="s">
        <v>2857</v>
      </c>
      <c r="B1523" s="1" t="s">
        <v>2858</v>
      </c>
      <c r="C1523" s="1" t="str">
        <f t="shared" si="46"/>
        <v>AS</v>
      </c>
      <c r="D1523" s="1" t="str">
        <f t="shared" si="47"/>
        <v>AS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x14ac:dyDescent="0.35">
      <c r="A1524" s="1" t="s">
        <v>2859</v>
      </c>
      <c r="B1524" s="1" t="s">
        <v>2846</v>
      </c>
      <c r="C1524" s="1" t="str">
        <f t="shared" si="46"/>
        <v>AS</v>
      </c>
      <c r="D1524" s="1" t="str">
        <f t="shared" si="47"/>
        <v>AS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x14ac:dyDescent="0.35">
      <c r="A1525" s="1" t="s">
        <v>2860</v>
      </c>
      <c r="B1525" s="1" t="s">
        <v>2861</v>
      </c>
      <c r="C1525" s="1" t="str">
        <f t="shared" si="46"/>
        <v>AS</v>
      </c>
      <c r="D1525" s="1" t="str">
        <f t="shared" si="47"/>
        <v>AS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x14ac:dyDescent="0.35">
      <c r="A1526" s="1" t="s">
        <v>2862</v>
      </c>
      <c r="B1526" s="1" t="s">
        <v>2863</v>
      </c>
      <c r="C1526" s="1" t="str">
        <f t="shared" si="46"/>
        <v>AS</v>
      </c>
      <c r="D1526" s="1" t="str">
        <f t="shared" si="47"/>
        <v>AS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x14ac:dyDescent="0.35">
      <c r="A1527" s="1" t="s">
        <v>2864</v>
      </c>
      <c r="B1527" s="1" t="s">
        <v>2865</v>
      </c>
      <c r="C1527" s="1" t="str">
        <f t="shared" si="46"/>
        <v>AS</v>
      </c>
      <c r="D1527" s="1" t="str">
        <f t="shared" si="47"/>
        <v>AS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x14ac:dyDescent="0.35">
      <c r="A1528" s="1" t="s">
        <v>2866</v>
      </c>
      <c r="B1528" s="1" t="s">
        <v>2867</v>
      </c>
      <c r="C1528" s="1" t="str">
        <f t="shared" si="46"/>
        <v>AS</v>
      </c>
      <c r="D1528" s="1" t="str">
        <f t="shared" si="47"/>
        <v>AS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x14ac:dyDescent="0.35">
      <c r="A1529" s="1" t="s">
        <v>2868</v>
      </c>
      <c r="B1529" s="1" t="s">
        <v>2869</v>
      </c>
      <c r="C1529" s="1" t="str">
        <f t="shared" si="46"/>
        <v>AS</v>
      </c>
      <c r="D1529" s="1" t="str">
        <f t="shared" si="47"/>
        <v>AS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x14ac:dyDescent="0.35">
      <c r="A1530" s="1" t="s">
        <v>2870</v>
      </c>
      <c r="B1530" s="1" t="s">
        <v>2871</v>
      </c>
      <c r="C1530" s="1" t="str">
        <f t="shared" si="46"/>
        <v>AS</v>
      </c>
      <c r="D1530" s="1" t="str">
        <f t="shared" si="47"/>
        <v>AS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x14ac:dyDescent="0.35">
      <c r="A1531" s="1" t="s">
        <v>2872</v>
      </c>
      <c r="B1531" s="1" t="s">
        <v>2873</v>
      </c>
      <c r="C1531" s="1" t="str">
        <f t="shared" si="46"/>
        <v>AS</v>
      </c>
      <c r="D1531" s="1" t="str">
        <f t="shared" si="47"/>
        <v>AS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x14ac:dyDescent="0.35">
      <c r="A1532" s="1" t="s">
        <v>2874</v>
      </c>
      <c r="B1532" s="1" t="s">
        <v>2875</v>
      </c>
      <c r="C1532" s="1" t="str">
        <f t="shared" si="46"/>
        <v>AS</v>
      </c>
      <c r="D1532" s="1" t="str">
        <f t="shared" si="47"/>
        <v>AS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x14ac:dyDescent="0.35">
      <c r="A1533" s="1" t="s">
        <v>2876</v>
      </c>
      <c r="B1533" s="1" t="s">
        <v>2877</v>
      </c>
      <c r="C1533" s="1" t="str">
        <f t="shared" si="46"/>
        <v>AS</v>
      </c>
      <c r="D1533" s="1" t="str">
        <f t="shared" si="47"/>
        <v>AS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x14ac:dyDescent="0.35">
      <c r="A1534" s="1" t="s">
        <v>2878</v>
      </c>
      <c r="B1534" s="1" t="s">
        <v>2879</v>
      </c>
      <c r="C1534" s="1" t="str">
        <f t="shared" si="46"/>
        <v>AS</v>
      </c>
      <c r="D1534" s="1" t="str">
        <f t="shared" si="47"/>
        <v>AS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x14ac:dyDescent="0.35">
      <c r="A1535" s="1" t="s">
        <v>2880</v>
      </c>
      <c r="B1535" s="1" t="s">
        <v>2881</v>
      </c>
      <c r="C1535" s="1" t="str">
        <f t="shared" si="46"/>
        <v>AS</v>
      </c>
      <c r="D1535" s="1" t="str">
        <f t="shared" si="47"/>
        <v>AS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x14ac:dyDescent="0.35">
      <c r="A1536" s="1" t="s">
        <v>2882</v>
      </c>
      <c r="B1536" s="1" t="s">
        <v>2883</v>
      </c>
      <c r="C1536" s="1" t="str">
        <f t="shared" si="46"/>
        <v>AS</v>
      </c>
      <c r="D1536" s="1" t="str">
        <f t="shared" si="47"/>
        <v>AS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x14ac:dyDescent="0.35">
      <c r="A1537" s="1" t="s">
        <v>2884</v>
      </c>
      <c r="B1537" s="1" t="s">
        <v>2885</v>
      </c>
      <c r="C1537" s="1" t="str">
        <f t="shared" si="46"/>
        <v>AS</v>
      </c>
      <c r="D1537" s="1" t="str">
        <f t="shared" si="47"/>
        <v>AS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x14ac:dyDescent="0.35">
      <c r="A1538" s="1" t="s">
        <v>2886</v>
      </c>
      <c r="B1538" s="1" t="s">
        <v>2881</v>
      </c>
      <c r="C1538" s="1" t="str">
        <f t="shared" si="46"/>
        <v>AS</v>
      </c>
      <c r="D1538" s="1" t="str">
        <f t="shared" si="47"/>
        <v>AS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x14ac:dyDescent="0.35">
      <c r="A1539" s="1" t="s">
        <v>2887</v>
      </c>
      <c r="B1539" s="1" t="s">
        <v>2883</v>
      </c>
      <c r="C1539" s="1" t="str">
        <f t="shared" ref="C1539:C1602" si="48">MID(TRIM(B1539),FIND("@",SUBSTITUTE(TRIM(B1539)," ","@",LEN(TRIM(B1539))-LEN(SUBSTITUTE(TRIM(B1539)," ",""))))+1,99)</f>
        <v>AS</v>
      </c>
      <c r="D1539" s="1" t="str">
        <f t="shared" ref="D1539:D1602" si="49">IF(LOWER(TRIM(C1539))="braun","Aesculap",C1539)</f>
        <v>AS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x14ac:dyDescent="0.35">
      <c r="A1540" s="1" t="s">
        <v>2888</v>
      </c>
      <c r="B1540" s="1" t="s">
        <v>2885</v>
      </c>
      <c r="C1540" s="1" t="str">
        <f t="shared" si="48"/>
        <v>AS</v>
      </c>
      <c r="D1540" s="1" t="str">
        <f t="shared" si="49"/>
        <v>AS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x14ac:dyDescent="0.35">
      <c r="A1541" s="1" t="s">
        <v>2889</v>
      </c>
      <c r="B1541" s="1" t="s">
        <v>2890</v>
      </c>
      <c r="C1541" s="1" t="str">
        <f t="shared" si="48"/>
        <v>AS</v>
      </c>
      <c r="D1541" s="1" t="str">
        <f t="shared" si="49"/>
        <v>AS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x14ac:dyDescent="0.35">
      <c r="A1542" s="1" t="s">
        <v>2891</v>
      </c>
      <c r="B1542" s="1" t="s">
        <v>2883</v>
      </c>
      <c r="C1542" s="1" t="str">
        <f t="shared" si="48"/>
        <v>AS</v>
      </c>
      <c r="D1542" s="1" t="str">
        <f t="shared" si="49"/>
        <v>AS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x14ac:dyDescent="0.35">
      <c r="A1543" s="1" t="s">
        <v>2892</v>
      </c>
      <c r="B1543" s="1" t="s">
        <v>2885</v>
      </c>
      <c r="C1543" s="1" t="str">
        <f t="shared" si="48"/>
        <v>AS</v>
      </c>
      <c r="D1543" s="1" t="str">
        <f t="shared" si="49"/>
        <v>AS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x14ac:dyDescent="0.35">
      <c r="A1544" s="1" t="s">
        <v>2893</v>
      </c>
      <c r="B1544" s="1" t="s">
        <v>2894</v>
      </c>
      <c r="C1544" s="1" t="str">
        <f t="shared" si="48"/>
        <v>AS</v>
      </c>
      <c r="D1544" s="1" t="str">
        <f t="shared" si="49"/>
        <v>AS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x14ac:dyDescent="0.35">
      <c r="A1545" s="1" t="s">
        <v>2895</v>
      </c>
      <c r="B1545" s="1" t="s">
        <v>2896</v>
      </c>
      <c r="C1545" s="1" t="str">
        <f t="shared" si="48"/>
        <v>AS</v>
      </c>
      <c r="D1545" s="1" t="str">
        <f t="shared" si="49"/>
        <v>AS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x14ac:dyDescent="0.35">
      <c r="A1546" s="1" t="s">
        <v>2897</v>
      </c>
      <c r="B1546" s="1" t="s">
        <v>2898</v>
      </c>
      <c r="C1546" s="1" t="str">
        <f t="shared" si="48"/>
        <v>AS</v>
      </c>
      <c r="D1546" s="1" t="str">
        <f t="shared" si="49"/>
        <v>AS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x14ac:dyDescent="0.35">
      <c r="A1547" s="1" t="s">
        <v>2899</v>
      </c>
      <c r="B1547" s="1" t="s">
        <v>2900</v>
      </c>
      <c r="C1547" s="1" t="str">
        <f t="shared" si="48"/>
        <v>AS</v>
      </c>
      <c r="D1547" s="1" t="str">
        <f t="shared" si="49"/>
        <v>AS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x14ac:dyDescent="0.35">
      <c r="A1548" s="1" t="s">
        <v>2901</v>
      </c>
      <c r="B1548" s="1" t="s">
        <v>2902</v>
      </c>
      <c r="C1548" s="1" t="str">
        <f t="shared" si="48"/>
        <v>AS</v>
      </c>
      <c r="D1548" s="1" t="str">
        <f t="shared" si="49"/>
        <v>AS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x14ac:dyDescent="0.35">
      <c r="A1549" s="1" t="s">
        <v>2903</v>
      </c>
      <c r="B1549" s="1" t="s">
        <v>2885</v>
      </c>
      <c r="C1549" s="1" t="str">
        <f t="shared" si="48"/>
        <v>AS</v>
      </c>
      <c r="D1549" s="1" t="str">
        <f t="shared" si="49"/>
        <v>AS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x14ac:dyDescent="0.35">
      <c r="A1550" s="1" t="s">
        <v>2904</v>
      </c>
      <c r="B1550" s="1" t="s">
        <v>2905</v>
      </c>
      <c r="C1550" s="1" t="str">
        <f t="shared" si="48"/>
        <v>AS</v>
      </c>
      <c r="D1550" s="1" t="str">
        <f t="shared" si="49"/>
        <v>AS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x14ac:dyDescent="0.35">
      <c r="A1551" s="1" t="s">
        <v>2906</v>
      </c>
      <c r="B1551" s="1" t="s">
        <v>2900</v>
      </c>
      <c r="C1551" s="1" t="str">
        <f t="shared" si="48"/>
        <v>AS</v>
      </c>
      <c r="D1551" s="1" t="str">
        <f t="shared" si="49"/>
        <v>AS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x14ac:dyDescent="0.35">
      <c r="A1552" s="1" t="s">
        <v>2907</v>
      </c>
      <c r="B1552" s="1" t="s">
        <v>2902</v>
      </c>
      <c r="C1552" s="1" t="str">
        <f t="shared" si="48"/>
        <v>AS</v>
      </c>
      <c r="D1552" s="1" t="str">
        <f t="shared" si="49"/>
        <v>AS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x14ac:dyDescent="0.35">
      <c r="A1553" s="1" t="s">
        <v>2908</v>
      </c>
      <c r="B1553" s="1" t="s">
        <v>2885</v>
      </c>
      <c r="C1553" s="1" t="str">
        <f t="shared" si="48"/>
        <v>AS</v>
      </c>
      <c r="D1553" s="1" t="str">
        <f t="shared" si="49"/>
        <v>AS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x14ac:dyDescent="0.35">
      <c r="A1554" s="1" t="s">
        <v>2909</v>
      </c>
      <c r="B1554" s="1" t="s">
        <v>2905</v>
      </c>
      <c r="C1554" s="1" t="str">
        <f t="shared" si="48"/>
        <v>AS</v>
      </c>
      <c r="D1554" s="1" t="str">
        <f t="shared" si="49"/>
        <v>AS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x14ac:dyDescent="0.35">
      <c r="A1555" s="1" t="s">
        <v>2910</v>
      </c>
      <c r="B1555" s="1" t="s">
        <v>2911</v>
      </c>
      <c r="C1555" s="1" t="str">
        <f t="shared" si="48"/>
        <v>AS</v>
      </c>
      <c r="D1555" s="1" t="str">
        <f t="shared" si="49"/>
        <v>AS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x14ac:dyDescent="0.35">
      <c r="A1556" s="1" t="s">
        <v>2912</v>
      </c>
      <c r="B1556" s="1" t="s">
        <v>2902</v>
      </c>
      <c r="C1556" s="1" t="str">
        <f t="shared" si="48"/>
        <v>AS</v>
      </c>
      <c r="D1556" s="1" t="str">
        <f t="shared" si="49"/>
        <v>AS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x14ac:dyDescent="0.35">
      <c r="A1557" s="1" t="s">
        <v>2913</v>
      </c>
      <c r="B1557" s="1" t="s">
        <v>2885</v>
      </c>
      <c r="C1557" s="1" t="str">
        <f t="shared" si="48"/>
        <v>AS</v>
      </c>
      <c r="D1557" s="1" t="str">
        <f t="shared" si="49"/>
        <v>AS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x14ac:dyDescent="0.35">
      <c r="A1558" s="1" t="s">
        <v>2914</v>
      </c>
      <c r="B1558" s="1" t="s">
        <v>2905</v>
      </c>
      <c r="C1558" s="1" t="str">
        <f t="shared" si="48"/>
        <v>AS</v>
      </c>
      <c r="D1558" s="1" t="str">
        <f t="shared" si="49"/>
        <v>AS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x14ac:dyDescent="0.35">
      <c r="A1559" s="1" t="s">
        <v>2915</v>
      </c>
      <c r="B1559" s="1" t="s">
        <v>2916</v>
      </c>
      <c r="C1559" s="1" t="str">
        <f t="shared" si="48"/>
        <v>AS</v>
      </c>
      <c r="D1559" s="1" t="str">
        <f t="shared" si="49"/>
        <v>AS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x14ac:dyDescent="0.35">
      <c r="A1560" s="1" t="s">
        <v>2917</v>
      </c>
      <c r="B1560" s="1" t="s">
        <v>2902</v>
      </c>
      <c r="C1560" s="1" t="str">
        <f t="shared" si="48"/>
        <v>AS</v>
      </c>
      <c r="D1560" s="1" t="str">
        <f t="shared" si="49"/>
        <v>AS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x14ac:dyDescent="0.35">
      <c r="A1561" s="1" t="s">
        <v>2918</v>
      </c>
      <c r="B1561" s="1" t="s">
        <v>2885</v>
      </c>
      <c r="C1561" s="1" t="str">
        <f t="shared" si="48"/>
        <v>AS</v>
      </c>
      <c r="D1561" s="1" t="str">
        <f t="shared" si="49"/>
        <v>AS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x14ac:dyDescent="0.35">
      <c r="A1562" s="1" t="s">
        <v>2919</v>
      </c>
      <c r="B1562" s="1" t="s">
        <v>2905</v>
      </c>
      <c r="C1562" s="1" t="str">
        <f t="shared" si="48"/>
        <v>AS</v>
      </c>
      <c r="D1562" s="1" t="str">
        <f t="shared" si="49"/>
        <v>AS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x14ac:dyDescent="0.35">
      <c r="A1563" s="1" t="s">
        <v>2920</v>
      </c>
      <c r="B1563" s="1" t="s">
        <v>2921</v>
      </c>
      <c r="C1563" s="1" t="str">
        <f t="shared" si="48"/>
        <v>AS</v>
      </c>
      <c r="D1563" s="1" t="str">
        <f t="shared" si="49"/>
        <v>AS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x14ac:dyDescent="0.35">
      <c r="A1564" s="1" t="s">
        <v>2922</v>
      </c>
      <c r="B1564" s="1" t="s">
        <v>2923</v>
      </c>
      <c r="C1564" s="1" t="str">
        <f t="shared" si="48"/>
        <v>AS</v>
      </c>
      <c r="D1564" s="1" t="str">
        <f t="shared" si="49"/>
        <v>AS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x14ac:dyDescent="0.35">
      <c r="A1565" s="1" t="s">
        <v>2924</v>
      </c>
      <c r="B1565" s="1" t="s">
        <v>2925</v>
      </c>
      <c r="C1565" s="1" t="str">
        <f t="shared" si="48"/>
        <v>AS</v>
      </c>
      <c r="D1565" s="1" t="str">
        <f t="shared" si="49"/>
        <v>AS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x14ac:dyDescent="0.35">
      <c r="A1566" s="1" t="s">
        <v>2926</v>
      </c>
      <c r="B1566" s="1" t="s">
        <v>2927</v>
      </c>
      <c r="C1566" s="1" t="str">
        <f t="shared" si="48"/>
        <v>AS</v>
      </c>
      <c r="D1566" s="1" t="str">
        <f t="shared" si="49"/>
        <v>AS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x14ac:dyDescent="0.35">
      <c r="A1567" s="1" t="s">
        <v>2928</v>
      </c>
      <c r="B1567" s="1" t="s">
        <v>2883</v>
      </c>
      <c r="C1567" s="1" t="str">
        <f t="shared" si="48"/>
        <v>AS</v>
      </c>
      <c r="D1567" s="1" t="str">
        <f t="shared" si="49"/>
        <v>AS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x14ac:dyDescent="0.35">
      <c r="A1568" s="1" t="s">
        <v>2929</v>
      </c>
      <c r="B1568" s="1" t="s">
        <v>2885</v>
      </c>
      <c r="C1568" s="1" t="str">
        <f t="shared" si="48"/>
        <v>AS</v>
      </c>
      <c r="D1568" s="1" t="str">
        <f t="shared" si="49"/>
        <v>AS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x14ac:dyDescent="0.35">
      <c r="A1569" s="1" t="s">
        <v>2930</v>
      </c>
      <c r="B1569" s="1" t="s">
        <v>2883</v>
      </c>
      <c r="C1569" s="1" t="str">
        <f t="shared" si="48"/>
        <v>AS</v>
      </c>
      <c r="D1569" s="1" t="str">
        <f t="shared" si="49"/>
        <v>AS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x14ac:dyDescent="0.35">
      <c r="A1570" s="1" t="s">
        <v>2931</v>
      </c>
      <c r="B1570" s="1" t="s">
        <v>2932</v>
      </c>
      <c r="C1570" s="1" t="str">
        <f t="shared" si="48"/>
        <v>RCT</v>
      </c>
      <c r="D1570" s="1" t="str">
        <f t="shared" si="49"/>
        <v>RCT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x14ac:dyDescent="0.35">
      <c r="A1571" s="1" t="s">
        <v>2933</v>
      </c>
      <c r="B1571" s="1" t="s">
        <v>2934</v>
      </c>
      <c r="C1571" s="1" t="str">
        <f t="shared" si="48"/>
        <v>AS</v>
      </c>
      <c r="D1571" s="1" t="str">
        <f t="shared" si="49"/>
        <v>AS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x14ac:dyDescent="0.35">
      <c r="A1572" s="1" t="s">
        <v>2935</v>
      </c>
      <c r="B1572" s="1" t="s">
        <v>2885</v>
      </c>
      <c r="C1572" s="1" t="str">
        <f t="shared" si="48"/>
        <v>AS</v>
      </c>
      <c r="D1572" s="1" t="str">
        <f t="shared" si="49"/>
        <v>AS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x14ac:dyDescent="0.35">
      <c r="A1573" s="1" t="s">
        <v>2936</v>
      </c>
      <c r="B1573" s="1" t="s">
        <v>2937</v>
      </c>
      <c r="C1573" s="1" t="str">
        <f t="shared" si="48"/>
        <v>17.5CM</v>
      </c>
      <c r="D1573" s="1" t="str">
        <f t="shared" si="49"/>
        <v>17.5CM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x14ac:dyDescent="0.35">
      <c r="A1574" s="1" t="s">
        <v>2938</v>
      </c>
      <c r="B1574" s="1" t="s">
        <v>2939</v>
      </c>
      <c r="C1574" s="1" t="str">
        <f t="shared" si="48"/>
        <v>AS</v>
      </c>
      <c r="D1574" s="1" t="str">
        <f t="shared" si="49"/>
        <v>AS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x14ac:dyDescent="0.35">
      <c r="A1575" s="1" t="s">
        <v>2940</v>
      </c>
      <c r="B1575" s="1" t="s">
        <v>2941</v>
      </c>
      <c r="C1575" s="1" t="str">
        <f t="shared" si="48"/>
        <v>AS</v>
      </c>
      <c r="D1575" s="1" t="str">
        <f t="shared" si="49"/>
        <v>AS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x14ac:dyDescent="0.35">
      <c r="A1576" s="1" t="s">
        <v>2942</v>
      </c>
      <c r="B1576" s="1" t="s">
        <v>2943</v>
      </c>
      <c r="C1576" s="1" t="str">
        <f t="shared" si="48"/>
        <v>AS</v>
      </c>
      <c r="D1576" s="1" t="str">
        <f t="shared" si="49"/>
        <v>AS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x14ac:dyDescent="0.35">
      <c r="A1577" s="1" t="s">
        <v>2944</v>
      </c>
      <c r="B1577" s="1" t="s">
        <v>2945</v>
      </c>
      <c r="C1577" s="1" t="str">
        <f t="shared" si="48"/>
        <v>WL80MM</v>
      </c>
      <c r="D1577" s="1" t="str">
        <f t="shared" si="49"/>
        <v>WL80MM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x14ac:dyDescent="0.35">
      <c r="A1578" s="1" t="s">
        <v>2946</v>
      </c>
      <c r="B1578" s="1" t="s">
        <v>2947</v>
      </c>
      <c r="C1578" s="1" t="str">
        <f t="shared" si="48"/>
        <v>80MM</v>
      </c>
      <c r="D1578" s="1" t="str">
        <f t="shared" si="49"/>
        <v>80MM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x14ac:dyDescent="0.35">
      <c r="A1579" s="1" t="s">
        <v>2948</v>
      </c>
      <c r="B1579" s="1" t="s">
        <v>2949</v>
      </c>
      <c r="C1579" s="1" t="str">
        <f t="shared" si="48"/>
        <v>PEDAL</v>
      </c>
      <c r="D1579" s="1" t="str">
        <f t="shared" si="49"/>
        <v>PEDAL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x14ac:dyDescent="0.35">
      <c r="A1580" s="1" t="s">
        <v>2950</v>
      </c>
      <c r="B1580" s="1" t="s">
        <v>2951</v>
      </c>
      <c r="C1580" s="1" t="str">
        <f t="shared" si="48"/>
        <v>AS</v>
      </c>
      <c r="D1580" s="1" t="str">
        <f t="shared" si="49"/>
        <v>AS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x14ac:dyDescent="0.35">
      <c r="A1581" s="1" t="s">
        <v>2952</v>
      </c>
      <c r="B1581" s="1" t="s">
        <v>2953</v>
      </c>
      <c r="C1581" s="1" t="str">
        <f t="shared" si="48"/>
        <v>32CM</v>
      </c>
      <c r="D1581" s="1" t="str">
        <f t="shared" si="49"/>
        <v>32CM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x14ac:dyDescent="0.35">
      <c r="A1582" s="1" t="s">
        <v>2954</v>
      </c>
      <c r="B1582" s="1" t="s">
        <v>2955</v>
      </c>
      <c r="C1582" s="1" t="str">
        <f t="shared" si="48"/>
        <v>AS</v>
      </c>
      <c r="D1582" s="1" t="str">
        <f t="shared" si="49"/>
        <v>AS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x14ac:dyDescent="0.35">
      <c r="A1583" s="1" t="s">
        <v>2956</v>
      </c>
      <c r="B1583" s="1" t="s">
        <v>2957</v>
      </c>
      <c r="C1583" s="1" t="str">
        <f t="shared" si="48"/>
        <v>AS</v>
      </c>
      <c r="D1583" s="1" t="str">
        <f t="shared" si="49"/>
        <v>AS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x14ac:dyDescent="0.35">
      <c r="A1584" s="1" t="s">
        <v>2958</v>
      </c>
      <c r="B1584" s="1" t="s">
        <v>2959</v>
      </c>
      <c r="C1584" s="1" t="str">
        <f t="shared" si="48"/>
        <v>AS</v>
      </c>
      <c r="D1584" s="1" t="str">
        <f t="shared" si="49"/>
        <v>AS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x14ac:dyDescent="0.35">
      <c r="A1585" s="1" t="s">
        <v>2960</v>
      </c>
      <c r="B1585" s="1" t="s">
        <v>2961</v>
      </c>
      <c r="C1585" s="1" t="str">
        <f t="shared" si="48"/>
        <v>AS</v>
      </c>
      <c r="D1585" s="1" t="str">
        <f t="shared" si="49"/>
        <v>AS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x14ac:dyDescent="0.35">
      <c r="A1586" s="1" t="s">
        <v>2962</v>
      </c>
      <c r="B1586" s="1" t="s">
        <v>2963</v>
      </c>
      <c r="C1586" s="1" t="str">
        <f t="shared" si="48"/>
        <v>AS</v>
      </c>
      <c r="D1586" s="1" t="str">
        <f t="shared" si="49"/>
        <v>AS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x14ac:dyDescent="0.35">
      <c r="A1587" s="1" t="s">
        <v>2964</v>
      </c>
      <c r="B1587" s="1" t="s">
        <v>2963</v>
      </c>
      <c r="C1587" s="1" t="str">
        <f t="shared" si="48"/>
        <v>AS</v>
      </c>
      <c r="D1587" s="1" t="str">
        <f t="shared" si="49"/>
        <v>AS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x14ac:dyDescent="0.35">
      <c r="A1588" s="1" t="s">
        <v>2965</v>
      </c>
      <c r="B1588" s="1" t="s">
        <v>2963</v>
      </c>
      <c r="C1588" s="1" t="str">
        <f t="shared" si="48"/>
        <v>AS</v>
      </c>
      <c r="D1588" s="1" t="str">
        <f t="shared" si="49"/>
        <v>AS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x14ac:dyDescent="0.35">
      <c r="A1589" s="1" t="s">
        <v>2966</v>
      </c>
      <c r="B1589" s="1" t="s">
        <v>2963</v>
      </c>
      <c r="C1589" s="1" t="str">
        <f t="shared" si="48"/>
        <v>AS</v>
      </c>
      <c r="D1589" s="1" t="str">
        <f t="shared" si="49"/>
        <v>AS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x14ac:dyDescent="0.35">
      <c r="A1590" s="1" t="s">
        <v>2967</v>
      </c>
      <c r="B1590" s="1" t="s">
        <v>2963</v>
      </c>
      <c r="C1590" s="1" t="str">
        <f t="shared" si="48"/>
        <v>AS</v>
      </c>
      <c r="D1590" s="1" t="str">
        <f t="shared" si="49"/>
        <v>AS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x14ac:dyDescent="0.35">
      <c r="A1591" s="1" t="s">
        <v>2968</v>
      </c>
      <c r="B1591" s="1" t="s">
        <v>2963</v>
      </c>
      <c r="C1591" s="1" t="str">
        <f t="shared" si="48"/>
        <v>AS</v>
      </c>
      <c r="D1591" s="1" t="str">
        <f t="shared" si="49"/>
        <v>AS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x14ac:dyDescent="0.35">
      <c r="A1592" s="1" t="s">
        <v>2969</v>
      </c>
      <c r="B1592" s="1" t="s">
        <v>2970</v>
      </c>
      <c r="C1592" s="1" t="str">
        <f t="shared" si="48"/>
        <v>AS</v>
      </c>
      <c r="D1592" s="1" t="str">
        <f t="shared" si="49"/>
        <v>AS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x14ac:dyDescent="0.35">
      <c r="A1593" s="1" t="s">
        <v>2971</v>
      </c>
      <c r="B1593" s="1" t="s">
        <v>2972</v>
      </c>
      <c r="C1593" s="1" t="str">
        <f t="shared" si="48"/>
        <v>AS</v>
      </c>
      <c r="D1593" s="1" t="str">
        <f t="shared" si="49"/>
        <v>AS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x14ac:dyDescent="0.35">
      <c r="A1594" s="1" t="s">
        <v>2973</v>
      </c>
      <c r="B1594" s="1" t="s">
        <v>2974</v>
      </c>
      <c r="C1594" s="1" t="str">
        <f t="shared" si="48"/>
        <v>UP</v>
      </c>
      <c r="D1594" s="1" t="str">
        <f t="shared" si="49"/>
        <v>UP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x14ac:dyDescent="0.35">
      <c r="A1595" s="1" t="s">
        <v>2975</v>
      </c>
      <c r="B1595" s="1" t="s">
        <v>2976</v>
      </c>
      <c r="C1595" s="1" t="str">
        <f t="shared" si="48"/>
        <v>UP</v>
      </c>
      <c r="D1595" s="1" t="str">
        <f t="shared" si="49"/>
        <v>UP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x14ac:dyDescent="0.35">
      <c r="A1596" s="1" t="s">
        <v>2977</v>
      </c>
      <c r="B1596" s="1" t="s">
        <v>2978</v>
      </c>
      <c r="C1596" s="1" t="str">
        <f t="shared" si="48"/>
        <v>UP</v>
      </c>
      <c r="D1596" s="1" t="str">
        <f t="shared" si="49"/>
        <v>UP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x14ac:dyDescent="0.35">
      <c r="A1597" s="1" t="s">
        <v>2979</v>
      </c>
      <c r="B1597" s="1" t="s">
        <v>2980</v>
      </c>
      <c r="C1597" s="1" t="str">
        <f t="shared" si="48"/>
        <v>AS</v>
      </c>
      <c r="D1597" s="1" t="str">
        <f t="shared" si="49"/>
        <v>AS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x14ac:dyDescent="0.35">
      <c r="A1598" s="1" t="s">
        <v>2981</v>
      </c>
      <c r="B1598" s="1" t="s">
        <v>2982</v>
      </c>
      <c r="C1598" s="1" t="str">
        <f t="shared" si="48"/>
        <v>AS</v>
      </c>
      <c r="D1598" s="1" t="str">
        <f t="shared" si="49"/>
        <v>AS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x14ac:dyDescent="0.35">
      <c r="A1599" s="1" t="s">
        <v>2983</v>
      </c>
      <c r="B1599" s="1" t="s">
        <v>2984</v>
      </c>
      <c r="C1599" s="1" t="str">
        <f t="shared" si="48"/>
        <v>RCT</v>
      </c>
      <c r="D1599" s="1" t="str">
        <f t="shared" si="49"/>
        <v>RCT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x14ac:dyDescent="0.35">
      <c r="A1600" s="1" t="s">
        <v>2985</v>
      </c>
      <c r="B1600" s="1" t="s">
        <v>2986</v>
      </c>
      <c r="C1600" s="1" t="str">
        <f t="shared" si="48"/>
        <v>RCT</v>
      </c>
      <c r="D1600" s="1" t="str">
        <f t="shared" si="49"/>
        <v>RCT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x14ac:dyDescent="0.35">
      <c r="A1601" s="1" t="s">
        <v>2987</v>
      </c>
      <c r="B1601" s="1" t="s">
        <v>2988</v>
      </c>
      <c r="C1601" s="1" t="str">
        <f t="shared" si="48"/>
        <v>AS</v>
      </c>
      <c r="D1601" s="1" t="str">
        <f t="shared" si="49"/>
        <v>AS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x14ac:dyDescent="0.35">
      <c r="A1602" s="1" t="s">
        <v>2989</v>
      </c>
      <c r="B1602" s="1" t="s">
        <v>2990</v>
      </c>
      <c r="C1602" s="1" t="str">
        <f t="shared" si="48"/>
        <v>40-139-00</v>
      </c>
      <c r="D1602" s="1" t="str">
        <f t="shared" si="49"/>
        <v>40-139-00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x14ac:dyDescent="0.35">
      <c r="A1603" s="1" t="s">
        <v>2991</v>
      </c>
      <c r="B1603" s="1" t="s">
        <v>2992</v>
      </c>
      <c r="C1603" s="1" t="str">
        <f t="shared" ref="C1603:C1666" si="50">MID(TRIM(B1603),FIND("@",SUBSTITUTE(TRIM(B1603)," ","@",LEN(TRIM(B1603))-LEN(SUBSTITUTE(TRIM(B1603)," ",""))))+1,99)</f>
        <v>AS</v>
      </c>
      <c r="D1603" s="1" t="str">
        <f t="shared" ref="D1603:D1666" si="51">IF(LOWER(TRIM(C1603))="braun","Aesculap",C1603)</f>
        <v>AS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x14ac:dyDescent="0.35">
      <c r="A1604" s="1" t="s">
        <v>2993</v>
      </c>
      <c r="B1604" s="1" t="s">
        <v>2994</v>
      </c>
      <c r="C1604" s="1" t="str">
        <f t="shared" si="50"/>
        <v>AS</v>
      </c>
      <c r="D1604" s="1" t="str">
        <f t="shared" si="51"/>
        <v>AS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x14ac:dyDescent="0.35">
      <c r="A1605" s="1" t="s">
        <v>2995</v>
      </c>
      <c r="B1605" s="1" t="s">
        <v>2996</v>
      </c>
      <c r="C1605" s="1" t="str">
        <f t="shared" si="50"/>
        <v>MILLE</v>
      </c>
      <c r="D1605" s="1" t="str">
        <f t="shared" si="51"/>
        <v>MILLE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x14ac:dyDescent="0.35">
      <c r="A1606" s="1" t="s">
        <v>2997</v>
      </c>
      <c r="B1606" s="1" t="s">
        <v>2998</v>
      </c>
      <c r="C1606" s="1" t="str">
        <f t="shared" si="50"/>
        <v>NOUVAG</v>
      </c>
      <c r="D1606" s="1" t="str">
        <f t="shared" si="51"/>
        <v>NOUVAG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x14ac:dyDescent="0.35">
      <c r="A1607" s="1" t="s">
        <v>2999</v>
      </c>
      <c r="B1607" s="1" t="s">
        <v>3000</v>
      </c>
      <c r="C1607" s="1" t="str">
        <f t="shared" si="50"/>
        <v>ASIPCO</v>
      </c>
      <c r="D1607" s="1" t="str">
        <f t="shared" si="51"/>
        <v>ASIPCO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x14ac:dyDescent="0.35">
      <c r="A1608" s="1" t="s">
        <v>3001</v>
      </c>
      <c r="B1608" s="1" t="s">
        <v>3002</v>
      </c>
      <c r="C1608" s="1" t="str">
        <f t="shared" si="50"/>
        <v>464X279X131MM</v>
      </c>
      <c r="D1608" s="1" t="str">
        <f t="shared" si="51"/>
        <v>464X279X131MM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x14ac:dyDescent="0.35">
      <c r="A1609" s="1" t="s">
        <v>3003</v>
      </c>
      <c r="B1609" s="1" t="s">
        <v>3004</v>
      </c>
      <c r="C1609" s="1" t="str">
        <f t="shared" si="50"/>
        <v>297X279X131MM</v>
      </c>
      <c r="D1609" s="1" t="str">
        <f t="shared" si="51"/>
        <v>297X279X131MM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x14ac:dyDescent="0.35">
      <c r="A1610" s="1" t="s">
        <v>3005</v>
      </c>
      <c r="B1610" s="1" t="s">
        <v>3006</v>
      </c>
      <c r="C1610" s="1" t="str">
        <f t="shared" si="50"/>
        <v>LASER</v>
      </c>
      <c r="D1610" s="1" t="str">
        <f t="shared" si="51"/>
        <v>LASER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x14ac:dyDescent="0.35">
      <c r="A1611" s="1" t="s">
        <v>3007</v>
      </c>
      <c r="B1611" s="1" t="s">
        <v>3008</v>
      </c>
      <c r="C1611" s="1" t="str">
        <f t="shared" si="50"/>
        <v>91</v>
      </c>
      <c r="D1611" s="1" t="str">
        <f t="shared" si="51"/>
        <v>91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x14ac:dyDescent="0.35">
      <c r="A1612" s="1" t="s">
        <v>3009</v>
      </c>
      <c r="B1612" s="1" t="s">
        <v>3010</v>
      </c>
      <c r="C1612" s="1" t="str">
        <f t="shared" si="50"/>
        <v>AS</v>
      </c>
      <c r="D1612" s="1" t="str">
        <f t="shared" si="51"/>
        <v>AS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x14ac:dyDescent="0.35">
      <c r="A1613" s="1" t="s">
        <v>3011</v>
      </c>
      <c r="B1613" s="1" t="s">
        <v>3012</v>
      </c>
      <c r="C1613" s="1" t="str">
        <f t="shared" si="50"/>
        <v>IEC</v>
      </c>
      <c r="D1613" s="1" t="str">
        <f t="shared" si="51"/>
        <v>IEC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x14ac:dyDescent="0.35">
      <c r="A1614" s="1" t="s">
        <v>3013</v>
      </c>
      <c r="B1614" s="1" t="s">
        <v>3014</v>
      </c>
      <c r="C1614" s="1" t="str">
        <f t="shared" si="50"/>
        <v>NOPA</v>
      </c>
      <c r="D1614" s="1" t="str">
        <f t="shared" si="51"/>
        <v>NOPA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x14ac:dyDescent="0.35">
      <c r="A1615" s="1" t="s">
        <v>3015</v>
      </c>
      <c r="B1615" s="1" t="s">
        <v>3016</v>
      </c>
      <c r="C1615" s="1" t="str">
        <f t="shared" si="50"/>
        <v>HLA</v>
      </c>
      <c r="D1615" s="1" t="str">
        <f t="shared" si="51"/>
        <v>HLA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x14ac:dyDescent="0.35">
      <c r="A1616" s="1" t="s">
        <v>3017</v>
      </c>
      <c r="B1616" s="1" t="s">
        <v>3018</v>
      </c>
      <c r="C1616" s="1" t="str">
        <f t="shared" si="50"/>
        <v>S500T</v>
      </c>
      <c r="D1616" s="1" t="str">
        <f t="shared" si="51"/>
        <v>S500T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x14ac:dyDescent="0.35">
      <c r="A1617" s="1" t="s">
        <v>3019</v>
      </c>
      <c r="B1617" s="1" t="s">
        <v>3020</v>
      </c>
      <c r="C1617" s="1" t="str">
        <f t="shared" si="50"/>
        <v>ST-724M</v>
      </c>
      <c r="D1617" s="1" t="str">
        <f t="shared" si="51"/>
        <v>ST-724M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x14ac:dyDescent="0.35">
      <c r="A1618" s="1" t="s">
        <v>3021</v>
      </c>
      <c r="B1618" s="1" t="s">
        <v>3022</v>
      </c>
      <c r="C1618" s="1" t="str">
        <f t="shared" si="50"/>
        <v>INOXIDABLE</v>
      </c>
      <c r="D1618" s="1" t="str">
        <f t="shared" si="51"/>
        <v>INOXIDABLE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x14ac:dyDescent="0.35">
      <c r="A1619" s="1" t="s">
        <v>3023</v>
      </c>
      <c r="B1619" s="1" t="s">
        <v>3024</v>
      </c>
      <c r="C1619" s="1" t="str">
        <f t="shared" si="50"/>
        <v>H.15ML</v>
      </c>
      <c r="D1619" s="1" t="str">
        <f t="shared" si="51"/>
        <v>H.15ML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x14ac:dyDescent="0.35">
      <c r="A1620" s="1" t="s">
        <v>3025</v>
      </c>
      <c r="B1620" s="1" t="s">
        <v>3026</v>
      </c>
      <c r="C1620" s="1" t="str">
        <f t="shared" si="50"/>
        <v>PULGADAS</v>
      </c>
      <c r="D1620" s="1" t="str">
        <f t="shared" si="51"/>
        <v>PULGADAS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x14ac:dyDescent="0.35">
      <c r="A1621" s="1" t="s">
        <v>3027</v>
      </c>
      <c r="B1621" s="1" t="s">
        <v>3028</v>
      </c>
      <c r="C1621" s="1" t="str">
        <f t="shared" si="50"/>
        <v>(MENSUAL)</v>
      </c>
      <c r="D1621" s="1" t="str">
        <f t="shared" si="51"/>
        <v>(MENSUAL)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x14ac:dyDescent="0.35">
      <c r="A1622" s="1" t="s">
        <v>3029</v>
      </c>
      <c r="B1622" s="1" t="s">
        <v>3030</v>
      </c>
      <c r="C1622" s="1" t="str">
        <f t="shared" si="50"/>
        <v>OLYMPUS</v>
      </c>
      <c r="D1622" s="1" t="str">
        <f t="shared" si="51"/>
        <v>OLYMPUS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x14ac:dyDescent="0.35">
      <c r="A1623" s="1" t="s">
        <v>3031</v>
      </c>
      <c r="B1623" s="1" t="s">
        <v>3031</v>
      </c>
      <c r="C1623" s="1" t="e">
        <f t="shared" si="50"/>
        <v>#VALUE!</v>
      </c>
      <c r="D1623" s="1" t="e">
        <f t="shared" si="51"/>
        <v>#VALUE!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x14ac:dyDescent="0.35">
      <c r="A1624" s="1" t="s">
        <v>3032</v>
      </c>
      <c r="B1624" s="1" t="s">
        <v>3033</v>
      </c>
      <c r="C1624" s="1" t="str">
        <f t="shared" si="50"/>
        <v>EUS</v>
      </c>
      <c r="D1624" s="1" t="str">
        <f t="shared" si="51"/>
        <v>EUS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x14ac:dyDescent="0.35">
      <c r="A1625" s="1" t="s">
        <v>3034</v>
      </c>
      <c r="B1625" s="1" t="s">
        <v>3035</v>
      </c>
      <c r="C1625" s="1" t="str">
        <f t="shared" si="50"/>
        <v>OLYMPUS</v>
      </c>
      <c r="D1625" s="1" t="str">
        <f t="shared" si="51"/>
        <v>OLYMPUS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x14ac:dyDescent="0.35">
      <c r="A1626" s="1" t="s">
        <v>3036</v>
      </c>
      <c r="B1626" s="1" t="s">
        <v>3037</v>
      </c>
      <c r="C1626" s="1" t="str">
        <f t="shared" si="50"/>
        <v>OLYMPUS</v>
      </c>
      <c r="D1626" s="1" t="str">
        <f t="shared" si="51"/>
        <v>OLYMPUS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x14ac:dyDescent="0.35">
      <c r="A1627" s="1" t="s">
        <v>3038</v>
      </c>
      <c r="B1627" s="1" t="s">
        <v>3039</v>
      </c>
      <c r="C1627" s="1" t="str">
        <f t="shared" si="50"/>
        <v>CMAX-T2L-STERIS</v>
      </c>
      <c r="D1627" s="1" t="str">
        <f t="shared" si="51"/>
        <v>CMAX-T2L-STERIS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x14ac:dyDescent="0.35">
      <c r="A1628" s="1" t="s">
        <v>3040</v>
      </c>
      <c r="B1628" s="1" t="s">
        <v>3041</v>
      </c>
      <c r="C1628" s="1" t="str">
        <f t="shared" si="50"/>
        <v>BIOMEDICA</v>
      </c>
      <c r="D1628" s="1" t="str">
        <f t="shared" si="51"/>
        <v>BIOMEDICA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x14ac:dyDescent="0.35">
      <c r="A1629" s="1" t="s">
        <v>3042</v>
      </c>
      <c r="B1629" s="1" t="s">
        <v>3043</v>
      </c>
      <c r="C1629" s="1" t="str">
        <f t="shared" si="50"/>
        <v>OLYMPUS</v>
      </c>
      <c r="D1629" s="1" t="str">
        <f t="shared" si="51"/>
        <v>OLYMPUS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x14ac:dyDescent="0.35">
      <c r="A1630" s="1" t="s">
        <v>3044</v>
      </c>
      <c r="B1630" s="1" t="s">
        <v>3045</v>
      </c>
      <c r="C1630" s="1" t="str">
        <f t="shared" si="50"/>
        <v>BARRAQUER</v>
      </c>
      <c r="D1630" s="1" t="str">
        <f t="shared" si="51"/>
        <v>BARRAQUER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x14ac:dyDescent="0.35">
      <c r="A1631" s="1" t="s">
        <v>3046</v>
      </c>
      <c r="B1631" s="1" t="s">
        <v>3047</v>
      </c>
      <c r="C1631" s="1" t="str">
        <f t="shared" si="50"/>
        <v>ESCAF</v>
      </c>
      <c r="D1631" s="1" t="str">
        <f t="shared" si="51"/>
        <v>ESCAF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x14ac:dyDescent="0.35">
      <c r="A1632" s="1" t="s">
        <v>3048</v>
      </c>
      <c r="B1632" s="1" t="s">
        <v>3049</v>
      </c>
      <c r="C1632" s="1" t="str">
        <f t="shared" si="50"/>
        <v>NAGAHARA</v>
      </c>
      <c r="D1632" s="1" t="str">
        <f t="shared" si="51"/>
        <v>NAGAHARA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x14ac:dyDescent="0.35">
      <c r="A1633" s="1" t="s">
        <v>3050</v>
      </c>
      <c r="B1633" s="1" t="s">
        <v>3051</v>
      </c>
      <c r="C1633" s="1" t="str">
        <f t="shared" si="50"/>
        <v>IOL</v>
      </c>
      <c r="D1633" s="1" t="str">
        <f t="shared" si="51"/>
        <v>IOL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x14ac:dyDescent="0.35">
      <c r="A1634" s="1" t="s">
        <v>3052</v>
      </c>
      <c r="B1634" s="1" t="s">
        <v>3053</v>
      </c>
      <c r="C1634" s="1" t="str">
        <f t="shared" si="50"/>
        <v>ABOVEDADO</v>
      </c>
      <c r="D1634" s="1" t="str">
        <f t="shared" si="51"/>
        <v>ABOVEDADO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x14ac:dyDescent="0.35">
      <c r="A1635" s="1" t="s">
        <v>3054</v>
      </c>
      <c r="B1635" s="1" t="s">
        <v>3055</v>
      </c>
      <c r="C1635" s="1" t="str">
        <f t="shared" si="50"/>
        <v>CURVA</v>
      </c>
      <c r="D1635" s="1" t="str">
        <f t="shared" si="51"/>
        <v>CURVA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x14ac:dyDescent="0.35">
      <c r="A1636" s="1" t="s">
        <v>3056</v>
      </c>
      <c r="B1636" s="1" t="s">
        <v>3057</v>
      </c>
      <c r="C1636" s="1" t="str">
        <f t="shared" si="50"/>
        <v>MED</v>
      </c>
      <c r="D1636" s="1" t="str">
        <f t="shared" si="51"/>
        <v>MED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x14ac:dyDescent="0.35">
      <c r="A1637" s="1" t="s">
        <v>3058</v>
      </c>
      <c r="B1637" s="1" t="s">
        <v>3059</v>
      </c>
      <c r="C1637" s="1" t="str">
        <f t="shared" si="50"/>
        <v>WESTCOTT</v>
      </c>
      <c r="D1637" s="1" t="str">
        <f t="shared" si="51"/>
        <v>WESTCOTT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x14ac:dyDescent="0.35">
      <c r="A1638" s="1" t="s">
        <v>3060</v>
      </c>
      <c r="B1638" s="1" t="s">
        <v>3061</v>
      </c>
      <c r="C1638" s="1" t="str">
        <f t="shared" si="50"/>
        <v>BLADES</v>
      </c>
      <c r="D1638" s="1" t="str">
        <f t="shared" si="51"/>
        <v>BLADES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x14ac:dyDescent="0.35">
      <c r="A1639" s="1" t="s">
        <v>3062</v>
      </c>
      <c r="B1639" s="1" t="s">
        <v>3063</v>
      </c>
      <c r="C1639" s="1" t="str">
        <f t="shared" si="50"/>
        <v>BLADES</v>
      </c>
      <c r="D1639" s="1" t="str">
        <f t="shared" si="51"/>
        <v>BLADES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x14ac:dyDescent="0.35">
      <c r="A1640" s="1" t="s">
        <v>3064</v>
      </c>
      <c r="B1640" s="1" t="s">
        <v>3065</v>
      </c>
      <c r="C1640" s="1" t="str">
        <f t="shared" si="50"/>
        <v>GILLS-COLIBRI</v>
      </c>
      <c r="D1640" s="1" t="str">
        <f t="shared" si="51"/>
        <v>GILLS-COLIBRI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x14ac:dyDescent="0.35">
      <c r="A1641" s="1" t="s">
        <v>3066</v>
      </c>
      <c r="B1641" s="1" t="s">
        <v>3067</v>
      </c>
      <c r="C1641" s="1" t="str">
        <f t="shared" si="50"/>
        <v>EROGONOMICO</v>
      </c>
      <c r="D1641" s="1" t="str">
        <f t="shared" si="51"/>
        <v>EROGONOMICO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x14ac:dyDescent="0.35">
      <c r="A1642" s="1" t="s">
        <v>3068</v>
      </c>
      <c r="B1642" s="1" t="s">
        <v>3069</v>
      </c>
      <c r="C1642" s="1" t="str">
        <f t="shared" si="50"/>
        <v>RCT</v>
      </c>
      <c r="D1642" s="1" t="str">
        <f t="shared" si="51"/>
        <v>RCT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x14ac:dyDescent="0.35">
      <c r="A1643" s="1" t="s">
        <v>3070</v>
      </c>
      <c r="B1643" s="1" t="s">
        <v>3071</v>
      </c>
      <c r="C1643" s="1" t="str">
        <f t="shared" si="50"/>
        <v>ATADURA</v>
      </c>
      <c r="D1643" s="1" t="str">
        <f t="shared" si="51"/>
        <v>ATADURA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x14ac:dyDescent="0.35">
      <c r="A1644" s="1" t="s">
        <v>3072</v>
      </c>
      <c r="B1644" s="1" t="s">
        <v>3073</v>
      </c>
      <c r="C1644" s="1" t="str">
        <f t="shared" si="50"/>
        <v>0.12</v>
      </c>
      <c r="D1644" s="1" t="str">
        <f t="shared" si="51"/>
        <v>0.12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x14ac:dyDescent="0.35">
      <c r="A1645" s="1" t="s">
        <v>3074</v>
      </c>
      <c r="B1645" s="1" t="s">
        <v>3075</v>
      </c>
      <c r="C1645" s="1" t="str">
        <f t="shared" si="50"/>
        <v>HUNT</v>
      </c>
      <c r="D1645" s="1" t="str">
        <f t="shared" si="51"/>
        <v>HUNT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x14ac:dyDescent="0.35">
      <c r="A1646" s="1" t="s">
        <v>3076</v>
      </c>
      <c r="B1646" s="1" t="s">
        <v>3077</v>
      </c>
      <c r="C1646" s="1" t="str">
        <f t="shared" si="50"/>
        <v>C/CIERRE</v>
      </c>
      <c r="D1646" s="1" t="str">
        <f t="shared" si="51"/>
        <v>C/CIERRE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x14ac:dyDescent="0.35">
      <c r="A1647" s="1" t="s">
        <v>3078</v>
      </c>
      <c r="B1647" s="1" t="s">
        <v>3079</v>
      </c>
      <c r="C1647" s="1" t="str">
        <f t="shared" si="50"/>
        <v>C/CIERRE</v>
      </c>
      <c r="D1647" s="1" t="str">
        <f t="shared" si="51"/>
        <v>C/CIERRE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x14ac:dyDescent="0.35">
      <c r="A1648" s="1" t="s">
        <v>3080</v>
      </c>
      <c r="B1648" s="1" t="s">
        <v>3081</v>
      </c>
      <c r="C1648" s="1" t="str">
        <f t="shared" si="50"/>
        <v>7''</v>
      </c>
      <c r="D1648" s="1" t="str">
        <f t="shared" si="51"/>
        <v>7''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x14ac:dyDescent="0.35">
      <c r="A1649" s="1" t="s">
        <v>3082</v>
      </c>
      <c r="B1649" s="1" t="s">
        <v>3083</v>
      </c>
      <c r="C1649" s="1" t="str">
        <f t="shared" si="50"/>
        <v>DRY200</v>
      </c>
      <c r="D1649" s="1" t="str">
        <f t="shared" si="51"/>
        <v>DRY200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x14ac:dyDescent="0.35">
      <c r="A1650" s="1" t="s">
        <v>3084</v>
      </c>
      <c r="B1650" s="1" t="s">
        <v>3085</v>
      </c>
      <c r="C1650" s="1" t="str">
        <f t="shared" si="50"/>
        <v>TITANIO</v>
      </c>
      <c r="D1650" s="1" t="str">
        <f t="shared" si="51"/>
        <v>TITANIO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x14ac:dyDescent="0.35">
      <c r="A1651" s="1" t="s">
        <v>3086</v>
      </c>
      <c r="B1651" s="1" t="s">
        <v>3087</v>
      </c>
      <c r="C1651" s="1" t="str">
        <f t="shared" si="50"/>
        <v>OLYMPUS</v>
      </c>
      <c r="D1651" s="1" t="str">
        <f t="shared" si="51"/>
        <v>OLYMPUS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x14ac:dyDescent="0.35">
      <c r="A1652" s="1" t="s">
        <v>3088</v>
      </c>
      <c r="B1652" s="1" t="s">
        <v>3089</v>
      </c>
      <c r="C1652" s="1" t="str">
        <f t="shared" si="50"/>
        <v>OLYMPUS</v>
      </c>
      <c r="D1652" s="1" t="str">
        <f t="shared" si="51"/>
        <v>OLYMPUS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x14ac:dyDescent="0.35">
      <c r="A1653" s="1" t="s">
        <v>3090</v>
      </c>
      <c r="B1653" s="1" t="s">
        <v>3091</v>
      </c>
      <c r="C1653" s="1" t="str">
        <f t="shared" si="50"/>
        <v>Nº14</v>
      </c>
      <c r="D1653" s="1" t="str">
        <f t="shared" si="51"/>
        <v>Nº14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x14ac:dyDescent="0.35">
      <c r="A1654" s="1" t="s">
        <v>3092</v>
      </c>
      <c r="B1654" s="1" t="s">
        <v>3091</v>
      </c>
      <c r="C1654" s="1" t="str">
        <f t="shared" si="50"/>
        <v>Nº14</v>
      </c>
      <c r="D1654" s="1" t="str">
        <f t="shared" si="51"/>
        <v>Nº14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x14ac:dyDescent="0.35">
      <c r="A1655" s="1" t="s">
        <v>3093</v>
      </c>
      <c r="B1655" s="1" t="s">
        <v>3094</v>
      </c>
      <c r="C1655" s="1" t="str">
        <f t="shared" si="50"/>
        <v>COMPLETO</v>
      </c>
      <c r="D1655" s="1" t="str">
        <f t="shared" si="51"/>
        <v>COMPLETO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x14ac:dyDescent="0.35">
      <c r="A1656" s="1" t="s">
        <v>3095</v>
      </c>
      <c r="B1656" s="1" t="s">
        <v>3096</v>
      </c>
      <c r="C1656" s="1" t="str">
        <f t="shared" si="50"/>
        <v>NOPA</v>
      </c>
      <c r="D1656" s="1" t="str">
        <f t="shared" si="51"/>
        <v>NOPA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x14ac:dyDescent="0.35">
      <c r="A1657" s="1" t="s">
        <v>3097</v>
      </c>
      <c r="B1657" s="1" t="s">
        <v>3098</v>
      </c>
      <c r="C1657" s="1" t="str">
        <f t="shared" si="50"/>
        <v>NOPA</v>
      </c>
      <c r="D1657" s="1" t="str">
        <f t="shared" si="51"/>
        <v>NOPA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x14ac:dyDescent="0.35">
      <c r="A1658" s="1" t="s">
        <v>3099</v>
      </c>
      <c r="B1658" s="1" t="s">
        <v>3100</v>
      </c>
      <c r="C1658" s="1" t="str">
        <f t="shared" si="50"/>
        <v>LINE</v>
      </c>
      <c r="D1658" s="1" t="str">
        <f t="shared" si="51"/>
        <v>LINE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x14ac:dyDescent="0.35">
      <c r="A1659" s="1" t="s">
        <v>3101</v>
      </c>
      <c r="B1659" s="1" t="s">
        <v>3102</v>
      </c>
      <c r="C1659" s="1" t="str">
        <f t="shared" si="50"/>
        <v>C/BATERIA</v>
      </c>
      <c r="D1659" s="1" t="str">
        <f t="shared" si="51"/>
        <v>C/BATERIA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x14ac:dyDescent="0.35">
      <c r="A1660" s="1" t="s">
        <v>3103</v>
      </c>
      <c r="B1660" s="1" t="s">
        <v>3104</v>
      </c>
      <c r="C1660" s="1" t="str">
        <f t="shared" si="50"/>
        <v>CC100/P/100XP/ACP8</v>
      </c>
      <c r="D1660" s="1" t="str">
        <f t="shared" si="51"/>
        <v>CC100/P/100XP/ACP8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x14ac:dyDescent="0.35">
      <c r="A1661" s="1" t="s">
        <v>3105</v>
      </c>
      <c r="B1661" s="1" t="s">
        <v>3106</v>
      </c>
      <c r="C1661" s="1" t="str">
        <f t="shared" si="50"/>
        <v>VENUE</v>
      </c>
      <c r="D1661" s="1" t="str">
        <f t="shared" si="51"/>
        <v>VENUE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x14ac:dyDescent="0.35">
      <c r="A1662" s="1" t="s">
        <v>3107</v>
      </c>
      <c r="B1662" s="1" t="s">
        <v>3108</v>
      </c>
      <c r="C1662" s="1" t="str">
        <f t="shared" si="50"/>
        <v>PREVENTIVO</v>
      </c>
      <c r="D1662" s="1" t="str">
        <f t="shared" si="51"/>
        <v>PREVENTIVO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x14ac:dyDescent="0.35">
      <c r="A1663" s="1" t="s">
        <v>3109</v>
      </c>
      <c r="B1663" s="1" t="s">
        <v>3110</v>
      </c>
      <c r="C1663" s="1" t="str">
        <f t="shared" si="50"/>
        <v>UTILIZADO</v>
      </c>
      <c r="D1663" s="1" t="str">
        <f t="shared" si="51"/>
        <v>UTILIZADO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x14ac:dyDescent="0.35">
      <c r="A1664" s="1" t="s">
        <v>3111</v>
      </c>
      <c r="B1664" s="1" t="s">
        <v>3112</v>
      </c>
      <c r="C1664" s="1" t="str">
        <f t="shared" si="50"/>
        <v>OBRA</v>
      </c>
      <c r="D1664" s="1" t="str">
        <f t="shared" si="51"/>
        <v>OBRA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x14ac:dyDescent="0.35">
      <c r="A1665" s="1" t="s">
        <v>3113</v>
      </c>
      <c r="B1665" s="1" t="s">
        <v>3114</v>
      </c>
      <c r="C1665" s="1" t="str">
        <f t="shared" si="50"/>
        <v>BIS</v>
      </c>
      <c r="D1665" s="1" t="str">
        <f t="shared" si="51"/>
        <v>BIS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x14ac:dyDescent="0.35">
      <c r="A1666" s="1" t="s">
        <v>3115</v>
      </c>
      <c r="B1666" s="1" t="s">
        <v>3116</v>
      </c>
      <c r="C1666" s="1" t="str">
        <f t="shared" si="50"/>
        <v>NDS</v>
      </c>
      <c r="D1666" s="1" t="str">
        <f t="shared" si="51"/>
        <v>NDS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x14ac:dyDescent="0.35">
      <c r="A1667" s="1" t="s">
        <v>3117</v>
      </c>
      <c r="B1667" s="1" t="s">
        <v>3118</v>
      </c>
      <c r="C1667" s="1" t="str">
        <f t="shared" ref="C1667:C1730" si="52">MID(TRIM(B1667),FIND("@",SUBSTITUTE(TRIM(B1667)," ","@",LEN(TRIM(B1667))-LEN(SUBSTITUTE(TRIM(B1667)," ",""))))+1,99)</f>
        <v>REPARACION</v>
      </c>
      <c r="D1667" s="1" t="str">
        <f t="shared" ref="D1667:D1730" si="53">IF(LOWER(TRIM(C1667))="braun","Aesculap",C1667)</f>
        <v>REPARACION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x14ac:dyDescent="0.35">
      <c r="A1668" s="1" t="s">
        <v>3119</v>
      </c>
      <c r="B1668" s="1" t="s">
        <v>3120</v>
      </c>
      <c r="C1668" s="1" t="str">
        <f t="shared" si="52"/>
        <v>OLYMPUS</v>
      </c>
      <c r="D1668" s="1" t="str">
        <f t="shared" si="53"/>
        <v>OLYMPUS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x14ac:dyDescent="0.35">
      <c r="A1669" s="1" t="s">
        <v>3121</v>
      </c>
      <c r="B1669" s="1" t="s">
        <v>3122</v>
      </c>
      <c r="C1669" s="1" t="str">
        <f t="shared" si="52"/>
        <v>JSB</v>
      </c>
      <c r="D1669" s="1" t="str">
        <f t="shared" si="53"/>
        <v>JSB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x14ac:dyDescent="0.35">
      <c r="A1670" s="1" t="s">
        <v>3123</v>
      </c>
      <c r="B1670" s="1" t="s">
        <v>3124</v>
      </c>
      <c r="C1670" s="1" t="str">
        <f t="shared" si="52"/>
        <v>Nº12</v>
      </c>
      <c r="D1670" s="1" t="str">
        <f t="shared" si="53"/>
        <v>Nº12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x14ac:dyDescent="0.35">
      <c r="A1671" s="1" t="s">
        <v>3125</v>
      </c>
      <c r="B1671" s="1" t="s">
        <v>3126</v>
      </c>
      <c r="C1671" s="1" t="str">
        <f t="shared" si="52"/>
        <v>OLYMPUS</v>
      </c>
      <c r="D1671" s="1" t="str">
        <f t="shared" si="53"/>
        <v>OLYMPUS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x14ac:dyDescent="0.35">
      <c r="A1672" s="1" t="s">
        <v>3127</v>
      </c>
      <c r="B1672" s="1" t="s">
        <v>3128</v>
      </c>
      <c r="C1672" s="1" t="str">
        <f t="shared" si="52"/>
        <v>KIELINGER</v>
      </c>
      <c r="D1672" s="1" t="str">
        <f t="shared" si="53"/>
        <v>KIELINGER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x14ac:dyDescent="0.35">
      <c r="A1673" s="1" t="s">
        <v>3129</v>
      </c>
      <c r="B1673" s="1" t="s">
        <v>3130</v>
      </c>
      <c r="C1673" s="1" t="str">
        <f t="shared" si="52"/>
        <v>KIELINGER</v>
      </c>
      <c r="D1673" s="1" t="str">
        <f t="shared" si="53"/>
        <v>KIELINGER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x14ac:dyDescent="0.35">
      <c r="A1674" s="1" t="s">
        <v>3131</v>
      </c>
      <c r="B1674" s="1" t="s">
        <v>3132</v>
      </c>
      <c r="C1674" s="1" t="str">
        <f t="shared" si="52"/>
        <v>KIELINGER</v>
      </c>
      <c r="D1674" s="1" t="str">
        <f t="shared" si="53"/>
        <v>KIELINGER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x14ac:dyDescent="0.35">
      <c r="A1675" s="1" t="s">
        <v>3133</v>
      </c>
      <c r="B1675" s="1" t="s">
        <v>3134</v>
      </c>
      <c r="C1675" s="1" t="str">
        <f t="shared" si="52"/>
        <v>KIELINGER</v>
      </c>
      <c r="D1675" s="1" t="str">
        <f t="shared" si="53"/>
        <v>KIELINGER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x14ac:dyDescent="0.35">
      <c r="A1676" s="1" t="s">
        <v>3135</v>
      </c>
      <c r="B1676" s="1" t="s">
        <v>3136</v>
      </c>
      <c r="C1676" s="1" t="str">
        <f t="shared" si="52"/>
        <v>JSB</v>
      </c>
      <c r="D1676" s="1" t="str">
        <f t="shared" si="53"/>
        <v>JSB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x14ac:dyDescent="0.35">
      <c r="A1677" s="1" t="s">
        <v>3137</v>
      </c>
      <c r="B1677" s="1" t="s">
        <v>3138</v>
      </c>
      <c r="C1677" s="1" t="str">
        <f t="shared" si="52"/>
        <v>MEDICAL</v>
      </c>
      <c r="D1677" s="1" t="str">
        <f t="shared" si="53"/>
        <v>MEDICAL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x14ac:dyDescent="0.35">
      <c r="A1678" s="1" t="s">
        <v>3139</v>
      </c>
      <c r="B1678" s="1" t="s">
        <v>3140</v>
      </c>
      <c r="C1678" s="1" t="str">
        <f t="shared" si="52"/>
        <v>AAR</v>
      </c>
      <c r="D1678" s="1" t="str">
        <f t="shared" si="53"/>
        <v>AAR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x14ac:dyDescent="0.35">
      <c r="A1679" s="1" t="s">
        <v>3141</v>
      </c>
      <c r="B1679" s="1" t="s">
        <v>3142</v>
      </c>
      <c r="C1679" s="1" t="str">
        <f t="shared" si="52"/>
        <v>AAE</v>
      </c>
      <c r="D1679" s="1" t="str">
        <f t="shared" si="53"/>
        <v>AAE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x14ac:dyDescent="0.35">
      <c r="A1680" s="1" t="s">
        <v>3143</v>
      </c>
      <c r="B1680" s="1" t="s">
        <v>3144</v>
      </c>
      <c r="C1680" s="1" t="str">
        <f t="shared" si="52"/>
        <v>AE</v>
      </c>
      <c r="D1680" s="1" t="str">
        <f t="shared" si="53"/>
        <v>AE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x14ac:dyDescent="0.35">
      <c r="A1681" s="1" t="s">
        <v>3145</v>
      </c>
      <c r="B1681" s="1" t="s">
        <v>3146</v>
      </c>
      <c r="C1681" s="1" t="str">
        <f t="shared" si="52"/>
        <v>AD</v>
      </c>
      <c r="D1681" s="1" t="str">
        <f t="shared" si="53"/>
        <v>AD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x14ac:dyDescent="0.35">
      <c r="A1682" s="1" t="s">
        <v>3147</v>
      </c>
      <c r="B1682" s="1" t="s">
        <v>3148</v>
      </c>
      <c r="C1682" s="1" t="str">
        <f t="shared" si="52"/>
        <v>ABD</v>
      </c>
      <c r="D1682" s="1" t="str">
        <f t="shared" si="53"/>
        <v>ABD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x14ac:dyDescent="0.35">
      <c r="A1683" s="1" t="s">
        <v>3149</v>
      </c>
      <c r="B1683" s="1" t="s">
        <v>3150</v>
      </c>
      <c r="C1683" s="1" t="str">
        <f t="shared" si="52"/>
        <v>AF</v>
      </c>
      <c r="D1683" s="1" t="str">
        <f t="shared" si="53"/>
        <v>AF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x14ac:dyDescent="0.35">
      <c r="A1684" s="1" t="s">
        <v>3151</v>
      </c>
      <c r="B1684" s="1" t="s">
        <v>3152</v>
      </c>
      <c r="C1684" s="1" t="str">
        <f t="shared" si="52"/>
        <v>AAF</v>
      </c>
      <c r="D1684" s="1" t="str">
        <f t="shared" si="53"/>
        <v>AAF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x14ac:dyDescent="0.35">
      <c r="A1685" s="1" t="s">
        <v>3153</v>
      </c>
      <c r="B1685" s="1" t="s">
        <v>3154</v>
      </c>
      <c r="C1685" s="1" t="str">
        <f t="shared" si="52"/>
        <v>OLREN</v>
      </c>
      <c r="D1685" s="1" t="str">
        <f t="shared" si="53"/>
        <v>OLREN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x14ac:dyDescent="0.35">
      <c r="A1686" s="1" t="s">
        <v>3155</v>
      </c>
      <c r="B1686" s="1" t="s">
        <v>3156</v>
      </c>
      <c r="C1686" s="1" t="str">
        <f t="shared" si="52"/>
        <v>MEDICON</v>
      </c>
      <c r="D1686" s="1" t="str">
        <f t="shared" si="53"/>
        <v>MEDICON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x14ac:dyDescent="0.35">
      <c r="A1687" s="1" t="s">
        <v>3157</v>
      </c>
      <c r="B1687" s="1" t="s">
        <v>3158</v>
      </c>
      <c r="C1687" s="1" t="str">
        <f t="shared" si="52"/>
        <v>MEDICON</v>
      </c>
      <c r="D1687" s="1" t="str">
        <f t="shared" si="53"/>
        <v>MEDICON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x14ac:dyDescent="0.35">
      <c r="A1688" s="1" t="s">
        <v>3159</v>
      </c>
      <c r="B1688" s="1" t="s">
        <v>3160</v>
      </c>
      <c r="C1688" s="1" t="str">
        <f t="shared" si="52"/>
        <v>MEDICON</v>
      </c>
      <c r="D1688" s="1" t="str">
        <f t="shared" si="53"/>
        <v>MEDICON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x14ac:dyDescent="0.35">
      <c r="A1689" s="1" t="s">
        <v>3161</v>
      </c>
      <c r="B1689" s="1" t="s">
        <v>3162</v>
      </c>
      <c r="C1689" s="1" t="str">
        <f t="shared" si="52"/>
        <v>MEDICON</v>
      </c>
      <c r="D1689" s="1" t="str">
        <f t="shared" si="53"/>
        <v>MEDICON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x14ac:dyDescent="0.35">
      <c r="A1690" s="1" t="s">
        <v>3163</v>
      </c>
      <c r="B1690" s="1" t="s">
        <v>3164</v>
      </c>
      <c r="C1690" s="1" t="str">
        <f t="shared" si="52"/>
        <v>RANKIN-CRILE</v>
      </c>
      <c r="D1690" s="1" t="str">
        <f t="shared" si="53"/>
        <v>RANKIN-CRILE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x14ac:dyDescent="0.35">
      <c r="A1691" s="1" t="s">
        <v>3165</v>
      </c>
      <c r="B1691" s="1" t="s">
        <v>3166</v>
      </c>
      <c r="C1691" s="1" t="str">
        <f t="shared" si="52"/>
        <v>KIELINGER</v>
      </c>
      <c r="D1691" s="1" t="str">
        <f t="shared" si="53"/>
        <v>KIELINGER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x14ac:dyDescent="0.35">
      <c r="A1692" s="1" t="s">
        <v>3167</v>
      </c>
      <c r="B1692" s="1" t="s">
        <v>3168</v>
      </c>
      <c r="C1692" s="1" t="str">
        <f t="shared" si="52"/>
        <v>KIELINGER</v>
      </c>
      <c r="D1692" s="1" t="str">
        <f t="shared" si="53"/>
        <v>KIELINGER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x14ac:dyDescent="0.35">
      <c r="A1693" s="1" t="s">
        <v>3169</v>
      </c>
      <c r="B1693" s="1" t="s">
        <v>3170</v>
      </c>
      <c r="C1693" s="1" t="str">
        <f t="shared" si="52"/>
        <v>JSB</v>
      </c>
      <c r="D1693" s="1" t="str">
        <f t="shared" si="53"/>
        <v>JSB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x14ac:dyDescent="0.35">
      <c r="A1694" s="1" t="s">
        <v>3171</v>
      </c>
      <c r="B1694" s="1" t="s">
        <v>3172</v>
      </c>
      <c r="C1694" s="1" t="str">
        <f t="shared" si="52"/>
        <v>JSB</v>
      </c>
      <c r="D1694" s="1" t="str">
        <f t="shared" si="53"/>
        <v>JSB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x14ac:dyDescent="0.35">
      <c r="A1695" s="1" t="s">
        <v>3173</v>
      </c>
      <c r="B1695" s="1" t="s">
        <v>3174</v>
      </c>
      <c r="C1695" s="1" t="str">
        <f t="shared" si="52"/>
        <v>JSB</v>
      </c>
      <c r="D1695" s="1" t="str">
        <f t="shared" si="53"/>
        <v>JSB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x14ac:dyDescent="0.35">
      <c r="A1696" s="1" t="s">
        <v>3175</v>
      </c>
      <c r="B1696" s="1" t="s">
        <v>3176</v>
      </c>
      <c r="C1696" s="1" t="str">
        <f t="shared" si="52"/>
        <v>JSB</v>
      </c>
      <c r="D1696" s="1" t="str">
        <f t="shared" si="53"/>
        <v>JSB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x14ac:dyDescent="0.35">
      <c r="A1697" s="1" t="s">
        <v>3177</v>
      </c>
      <c r="B1697" s="1" t="s">
        <v>3178</v>
      </c>
      <c r="C1697" s="1" t="str">
        <f t="shared" si="52"/>
        <v>JSB</v>
      </c>
      <c r="D1697" s="1" t="str">
        <f t="shared" si="53"/>
        <v>JSB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x14ac:dyDescent="0.35">
      <c r="A1698" s="1" t="s">
        <v>3179</v>
      </c>
      <c r="B1698" s="1" t="s">
        <v>3180</v>
      </c>
      <c r="C1698" s="1" t="str">
        <f t="shared" si="52"/>
        <v>JSB</v>
      </c>
      <c r="D1698" s="1" t="str">
        <f t="shared" si="53"/>
        <v>JSB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x14ac:dyDescent="0.35">
      <c r="A1699" s="1" t="s">
        <v>3181</v>
      </c>
      <c r="B1699" s="1" t="s">
        <v>3182</v>
      </c>
      <c r="C1699" s="1" t="str">
        <f t="shared" si="52"/>
        <v>JSB</v>
      </c>
      <c r="D1699" s="1" t="str">
        <f t="shared" si="53"/>
        <v>JSB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x14ac:dyDescent="0.35">
      <c r="A1700" s="1" t="s">
        <v>3183</v>
      </c>
      <c r="B1700" s="1" t="s">
        <v>3184</v>
      </c>
      <c r="C1700" s="1" t="str">
        <f t="shared" si="52"/>
        <v>WEISS</v>
      </c>
      <c r="D1700" s="1" t="str">
        <f t="shared" si="53"/>
        <v>WEISS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x14ac:dyDescent="0.35">
      <c r="A1701" s="1" t="s">
        <v>3185</v>
      </c>
      <c r="B1701" s="1" t="s">
        <v>3186</v>
      </c>
      <c r="C1701" s="1" t="str">
        <f t="shared" si="52"/>
        <v>INSTRUMENTS</v>
      </c>
      <c r="D1701" s="1" t="str">
        <f t="shared" si="53"/>
        <v>INSTRUMENTS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x14ac:dyDescent="0.35">
      <c r="A1702" s="1" t="s">
        <v>3187</v>
      </c>
      <c r="B1702" s="1" t="s">
        <v>3188</v>
      </c>
      <c r="C1702" s="1" t="str">
        <f t="shared" si="52"/>
        <v>WEISS</v>
      </c>
      <c r="D1702" s="1" t="str">
        <f t="shared" si="53"/>
        <v>WEISS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x14ac:dyDescent="0.35">
      <c r="A1703" s="1" t="s">
        <v>3189</v>
      </c>
      <c r="B1703" s="1" t="s">
        <v>3190</v>
      </c>
      <c r="C1703" s="1" t="str">
        <f t="shared" si="52"/>
        <v>RECTA</v>
      </c>
      <c r="D1703" s="1" t="str">
        <f t="shared" si="53"/>
        <v>RECTA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x14ac:dyDescent="0.35">
      <c r="A1704" s="1" t="s">
        <v>3191</v>
      </c>
      <c r="B1704" s="1" t="s">
        <v>3192</v>
      </c>
      <c r="C1704" s="1" t="str">
        <f t="shared" si="52"/>
        <v>ACUFEX</v>
      </c>
      <c r="D1704" s="1" t="str">
        <f t="shared" si="53"/>
        <v>ACUFEX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x14ac:dyDescent="0.35">
      <c r="A1705" s="1" t="s">
        <v>3193</v>
      </c>
      <c r="B1705" s="1" t="s">
        <v>3194</v>
      </c>
      <c r="C1705" s="1" t="str">
        <f t="shared" si="52"/>
        <v>LEFT</v>
      </c>
      <c r="D1705" s="1" t="str">
        <f t="shared" si="53"/>
        <v>LEFT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x14ac:dyDescent="0.35">
      <c r="A1706" s="1" t="s">
        <v>3195</v>
      </c>
      <c r="B1706" s="1" t="s">
        <v>3196</v>
      </c>
      <c r="C1706" s="1" t="str">
        <f t="shared" si="52"/>
        <v>RIGHT</v>
      </c>
      <c r="D1706" s="1" t="str">
        <f t="shared" si="53"/>
        <v>RIGHT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x14ac:dyDescent="0.35">
      <c r="A1707" s="1" t="s">
        <v>3197</v>
      </c>
      <c r="B1707" s="1" t="s">
        <v>3198</v>
      </c>
      <c r="C1707" s="1" t="str">
        <f t="shared" si="52"/>
        <v>WEISS</v>
      </c>
      <c r="D1707" s="1" t="str">
        <f t="shared" si="53"/>
        <v>WEISS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x14ac:dyDescent="0.35">
      <c r="A1708" s="1" t="s">
        <v>3199</v>
      </c>
      <c r="B1708" s="1" t="s">
        <v>3200</v>
      </c>
      <c r="C1708" s="1" t="str">
        <f t="shared" si="52"/>
        <v>KIELINGER011-05</v>
      </c>
      <c r="D1708" s="1" t="str">
        <f t="shared" si="53"/>
        <v>KIELINGER011-05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x14ac:dyDescent="0.35">
      <c r="A1709" s="1" t="s">
        <v>3201</v>
      </c>
      <c r="B1709" s="1" t="s">
        <v>3202</v>
      </c>
      <c r="C1709" s="1" t="str">
        <f t="shared" si="52"/>
        <v>ALLIS</v>
      </c>
      <c r="D1709" s="1" t="str">
        <f t="shared" si="53"/>
        <v>ALLIS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x14ac:dyDescent="0.35">
      <c r="A1710" s="1" t="s">
        <v>3203</v>
      </c>
      <c r="B1710" s="1" t="s">
        <v>3204</v>
      </c>
      <c r="C1710" s="1" t="str">
        <f t="shared" si="52"/>
        <v>JSB</v>
      </c>
      <c r="D1710" s="1" t="str">
        <f t="shared" si="53"/>
        <v>JSB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x14ac:dyDescent="0.35">
      <c r="A1711" s="1" t="s">
        <v>3205</v>
      </c>
      <c r="B1711" s="1" t="s">
        <v>3206</v>
      </c>
      <c r="C1711" s="1" t="str">
        <f t="shared" si="52"/>
        <v>PITBULL</v>
      </c>
      <c r="D1711" s="1" t="str">
        <f t="shared" si="53"/>
        <v>PITBULL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x14ac:dyDescent="0.35">
      <c r="A1712" s="1" t="s">
        <v>3207</v>
      </c>
      <c r="B1712" s="1" t="s">
        <v>3208</v>
      </c>
      <c r="C1712" s="1" t="str">
        <f t="shared" si="52"/>
        <v>012-16</v>
      </c>
      <c r="D1712" s="1" t="str">
        <f t="shared" si="53"/>
        <v>012-16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x14ac:dyDescent="0.35">
      <c r="A1713" s="1" t="s">
        <v>3209</v>
      </c>
      <c r="B1713" s="1" t="s">
        <v>3210</v>
      </c>
      <c r="C1713" s="1" t="str">
        <f t="shared" si="52"/>
        <v>KIELINGER</v>
      </c>
      <c r="D1713" s="1" t="str">
        <f t="shared" si="53"/>
        <v>KIELINGER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x14ac:dyDescent="0.35">
      <c r="A1714" s="1" t="s">
        <v>3211</v>
      </c>
      <c r="B1714" s="1" t="s">
        <v>3212</v>
      </c>
      <c r="C1714" s="1" t="str">
        <f t="shared" si="52"/>
        <v>JSB</v>
      </c>
      <c r="D1714" s="1" t="str">
        <f t="shared" si="53"/>
        <v>JSB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x14ac:dyDescent="0.35">
      <c r="A1715" s="1" t="s">
        <v>3213</v>
      </c>
      <c r="B1715" s="1" t="s">
        <v>3214</v>
      </c>
      <c r="C1715" s="1" t="str">
        <f t="shared" si="52"/>
        <v>JSB</v>
      </c>
      <c r="D1715" s="1" t="str">
        <f t="shared" si="53"/>
        <v>JSB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x14ac:dyDescent="0.35">
      <c r="A1716" s="1" t="s">
        <v>3215</v>
      </c>
      <c r="B1716" s="1" t="s">
        <v>3216</v>
      </c>
      <c r="C1716" s="1" t="str">
        <f t="shared" si="52"/>
        <v>JSB</v>
      </c>
      <c r="D1716" s="1" t="str">
        <f t="shared" si="53"/>
        <v>JSB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x14ac:dyDescent="0.35">
      <c r="A1717" s="1" t="s">
        <v>3217</v>
      </c>
      <c r="B1717" s="1" t="s">
        <v>3218</v>
      </c>
      <c r="C1717" s="1" t="str">
        <f t="shared" si="52"/>
        <v>JSB</v>
      </c>
      <c r="D1717" s="1" t="str">
        <f t="shared" si="53"/>
        <v>JSB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x14ac:dyDescent="0.35">
      <c r="A1718" s="1" t="s">
        <v>3219</v>
      </c>
      <c r="B1718" s="1" t="s">
        <v>3220</v>
      </c>
      <c r="C1718" s="1" t="str">
        <f t="shared" si="52"/>
        <v>ACUFEX</v>
      </c>
      <c r="D1718" s="1" t="str">
        <f t="shared" si="53"/>
        <v>ACUFEX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x14ac:dyDescent="0.35">
      <c r="A1719" s="1" t="s">
        <v>3221</v>
      </c>
      <c r="B1719" s="1" t="s">
        <v>3222</v>
      </c>
      <c r="C1719" s="1" t="str">
        <f t="shared" si="52"/>
        <v>LEFT</v>
      </c>
      <c r="D1719" s="1" t="str">
        <f t="shared" si="53"/>
        <v>LEFT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x14ac:dyDescent="0.35">
      <c r="A1720" s="1" t="s">
        <v>3223</v>
      </c>
      <c r="B1720" s="1" t="s">
        <v>3224</v>
      </c>
      <c r="C1720" s="1" t="str">
        <f t="shared" si="52"/>
        <v>RIGHT</v>
      </c>
      <c r="D1720" s="1" t="str">
        <f t="shared" si="53"/>
        <v>RIGHT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x14ac:dyDescent="0.35">
      <c r="A1721" s="1" t="s">
        <v>3225</v>
      </c>
      <c r="B1721" s="1" t="s">
        <v>3226</v>
      </c>
      <c r="C1721" s="1" t="str">
        <f t="shared" si="52"/>
        <v>STRAIGHT</v>
      </c>
      <c r="D1721" s="1" t="str">
        <f t="shared" si="53"/>
        <v>STRAIGHT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x14ac:dyDescent="0.35">
      <c r="A1722" s="1" t="s">
        <v>3227</v>
      </c>
      <c r="B1722" s="1" t="s">
        <v>3228</v>
      </c>
      <c r="C1722" s="1" t="str">
        <f t="shared" si="52"/>
        <v>ACUFEX</v>
      </c>
      <c r="D1722" s="1" t="str">
        <f t="shared" si="53"/>
        <v>ACUFEX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x14ac:dyDescent="0.35">
      <c r="A1723" s="1" t="s">
        <v>3229</v>
      </c>
      <c r="B1723" s="1" t="s">
        <v>3220</v>
      </c>
      <c r="C1723" s="1" t="str">
        <f t="shared" si="52"/>
        <v>ACUFEX</v>
      </c>
      <c r="D1723" s="1" t="str">
        <f t="shared" si="53"/>
        <v>ACUFEX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x14ac:dyDescent="0.35">
      <c r="A1724" s="1" t="s">
        <v>3230</v>
      </c>
      <c r="B1724" s="1" t="s">
        <v>3228</v>
      </c>
      <c r="C1724" s="1" t="str">
        <f t="shared" si="52"/>
        <v>ACUFEX</v>
      </c>
      <c r="D1724" s="1" t="str">
        <f t="shared" si="53"/>
        <v>ACUFEX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x14ac:dyDescent="0.35">
      <c r="A1725" s="1" t="s">
        <v>3231</v>
      </c>
      <c r="B1725" s="1" t="s">
        <v>3228</v>
      </c>
      <c r="C1725" s="1" t="str">
        <f t="shared" si="52"/>
        <v>ACUFEX</v>
      </c>
      <c r="D1725" s="1" t="str">
        <f t="shared" si="53"/>
        <v>ACUFEX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x14ac:dyDescent="0.35">
      <c r="A1726" s="1" t="s">
        <v>3232</v>
      </c>
      <c r="B1726" s="1" t="s">
        <v>3233</v>
      </c>
      <c r="C1726" s="1" t="str">
        <f t="shared" si="52"/>
        <v>01259</v>
      </c>
      <c r="D1726" s="1" t="str">
        <f t="shared" si="53"/>
        <v>01259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x14ac:dyDescent="0.35">
      <c r="A1727" s="1" t="s">
        <v>3234</v>
      </c>
      <c r="B1727" s="1" t="s">
        <v>3235</v>
      </c>
      <c r="C1727" s="1" t="str">
        <f t="shared" si="52"/>
        <v>ELEVATOR</v>
      </c>
      <c r="D1727" s="1" t="str">
        <f t="shared" si="53"/>
        <v>ELEVATOR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x14ac:dyDescent="0.35">
      <c r="A1728" s="1" t="s">
        <v>3236</v>
      </c>
      <c r="B1728" s="1" t="s">
        <v>3220</v>
      </c>
      <c r="C1728" s="1" t="str">
        <f t="shared" si="52"/>
        <v>ACUFEX</v>
      </c>
      <c r="D1728" s="1" t="str">
        <f t="shared" si="53"/>
        <v>ACUFEX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x14ac:dyDescent="0.35">
      <c r="A1729" s="1" t="s">
        <v>3237</v>
      </c>
      <c r="B1729" s="1" t="s">
        <v>3238</v>
      </c>
      <c r="C1729" s="1" t="str">
        <f t="shared" si="52"/>
        <v>ACUFEX</v>
      </c>
      <c r="D1729" s="1" t="str">
        <f t="shared" si="53"/>
        <v>ACUFEX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x14ac:dyDescent="0.35">
      <c r="A1730" s="1" t="s">
        <v>3239</v>
      </c>
      <c r="B1730" s="1" t="s">
        <v>3240</v>
      </c>
      <c r="C1730" s="1" t="str">
        <f t="shared" si="52"/>
        <v>013-0018</v>
      </c>
      <c r="D1730" s="1" t="str">
        <f t="shared" si="53"/>
        <v>013-0018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x14ac:dyDescent="0.35">
      <c r="A1731" s="1" t="s">
        <v>3241</v>
      </c>
      <c r="B1731" s="1" t="s">
        <v>3242</v>
      </c>
      <c r="C1731" s="1" t="str">
        <f t="shared" ref="C1731:C1794" si="54">MID(TRIM(B1731),FIND("@",SUBSTITUTE(TRIM(B1731)," ","@",LEN(TRIM(B1731))-LEN(SUBSTITUTE(TRIM(B1731)," ",""))))+1,99)</f>
        <v>JSB</v>
      </c>
      <c r="D1731" s="1" t="str">
        <f t="shared" ref="D1731:D1794" si="55">IF(LOWER(TRIM(C1731))="braun","Aesculap",C1731)</f>
        <v>JSB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x14ac:dyDescent="0.35">
      <c r="A1732" s="1" t="s">
        <v>3243</v>
      </c>
      <c r="B1732" s="1" t="s">
        <v>3244</v>
      </c>
      <c r="C1732" s="1" t="str">
        <f t="shared" si="54"/>
        <v>JSB</v>
      </c>
      <c r="D1732" s="1" t="str">
        <f t="shared" si="55"/>
        <v>JSB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x14ac:dyDescent="0.35">
      <c r="A1733" s="1" t="s">
        <v>3245</v>
      </c>
      <c r="B1733" s="1" t="s">
        <v>3246</v>
      </c>
      <c r="C1733" s="1" t="str">
        <f t="shared" si="54"/>
        <v>JSB</v>
      </c>
      <c r="D1733" s="1" t="str">
        <f t="shared" si="55"/>
        <v>JSB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x14ac:dyDescent="0.35">
      <c r="A1734" s="1" t="s">
        <v>3247</v>
      </c>
      <c r="B1734" s="1" t="s">
        <v>3248</v>
      </c>
      <c r="C1734" s="1" t="str">
        <f t="shared" si="54"/>
        <v>15CM</v>
      </c>
      <c r="D1734" s="1" t="str">
        <f t="shared" si="55"/>
        <v>15CM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x14ac:dyDescent="0.35">
      <c r="A1735" s="1" t="s">
        <v>3249</v>
      </c>
      <c r="B1735" s="1" t="s">
        <v>3250</v>
      </c>
      <c r="C1735" s="1" t="str">
        <f t="shared" si="54"/>
        <v>JSB</v>
      </c>
      <c r="D1735" s="1" t="str">
        <f t="shared" si="55"/>
        <v>JSB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x14ac:dyDescent="0.35">
      <c r="A1736" s="1" t="s">
        <v>3251</v>
      </c>
      <c r="B1736" s="1" t="s">
        <v>3252</v>
      </c>
      <c r="C1736" s="1" t="str">
        <f t="shared" si="54"/>
        <v>JSB</v>
      </c>
      <c r="D1736" s="1" t="str">
        <f t="shared" si="55"/>
        <v>JSB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x14ac:dyDescent="0.35">
      <c r="A1737" s="1" t="s">
        <v>3253</v>
      </c>
      <c r="B1737" s="1" t="s">
        <v>3254</v>
      </c>
      <c r="C1737" s="1" t="str">
        <f t="shared" si="54"/>
        <v>017.4144</v>
      </c>
      <c r="D1737" s="1" t="str">
        <f t="shared" si="55"/>
        <v>017.4144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x14ac:dyDescent="0.35">
      <c r="A1738" s="1" t="s">
        <v>3255</v>
      </c>
      <c r="B1738" s="1" t="s">
        <v>3256</v>
      </c>
      <c r="C1738" s="1" t="str">
        <f t="shared" si="54"/>
        <v>JSB</v>
      </c>
      <c r="D1738" s="1" t="str">
        <f t="shared" si="55"/>
        <v>JSB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x14ac:dyDescent="0.35">
      <c r="A1739" s="1" t="s">
        <v>3257</v>
      </c>
      <c r="B1739" s="1" t="s">
        <v>3258</v>
      </c>
      <c r="C1739" s="1" t="str">
        <f t="shared" si="54"/>
        <v>JSB</v>
      </c>
      <c r="D1739" s="1" t="str">
        <f t="shared" si="55"/>
        <v>JSB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x14ac:dyDescent="0.35">
      <c r="A1740" s="1" t="s">
        <v>3259</v>
      </c>
      <c r="B1740" s="1" t="s">
        <v>3260</v>
      </c>
      <c r="C1740" s="1" t="str">
        <f t="shared" si="54"/>
        <v>JSB</v>
      </c>
      <c r="D1740" s="1" t="str">
        <f t="shared" si="55"/>
        <v>JSB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x14ac:dyDescent="0.35">
      <c r="A1741" s="1" t="s">
        <v>3261</v>
      </c>
      <c r="B1741" s="1" t="s">
        <v>3262</v>
      </c>
      <c r="C1741" s="1" t="str">
        <f t="shared" si="54"/>
        <v>JSB</v>
      </c>
      <c r="D1741" s="1" t="str">
        <f t="shared" si="55"/>
        <v>JSB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x14ac:dyDescent="0.35">
      <c r="A1742" s="1" t="s">
        <v>3263</v>
      </c>
      <c r="B1742" s="1" t="s">
        <v>3264</v>
      </c>
      <c r="C1742" s="1" t="str">
        <f t="shared" si="54"/>
        <v>JSB</v>
      </c>
      <c r="D1742" s="1" t="str">
        <f t="shared" si="55"/>
        <v>JSB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x14ac:dyDescent="0.35">
      <c r="A1743" s="1" t="s">
        <v>3265</v>
      </c>
      <c r="B1743" s="1" t="s">
        <v>3266</v>
      </c>
      <c r="C1743" s="1" t="str">
        <f t="shared" si="54"/>
        <v>018.1228</v>
      </c>
      <c r="D1743" s="1" t="str">
        <f t="shared" si="55"/>
        <v>018.1228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x14ac:dyDescent="0.35">
      <c r="A1744" s="1" t="s">
        <v>3267</v>
      </c>
      <c r="B1744" s="1" t="s">
        <v>3268</v>
      </c>
      <c r="C1744" s="1" t="str">
        <f t="shared" si="54"/>
        <v>INSTRUMENTS</v>
      </c>
      <c r="D1744" s="1" t="str">
        <f t="shared" si="55"/>
        <v>INSTRUMENTS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x14ac:dyDescent="0.35">
      <c r="A1745" s="1" t="s">
        <v>3269</v>
      </c>
      <c r="B1745" s="1" t="s">
        <v>3270</v>
      </c>
      <c r="C1745" s="1" t="str">
        <f t="shared" si="54"/>
        <v>INSTRUMENTS</v>
      </c>
      <c r="D1745" s="1" t="str">
        <f t="shared" si="55"/>
        <v>INSTRUMENTS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x14ac:dyDescent="0.35">
      <c r="A1746" s="1" t="s">
        <v>3271</v>
      </c>
      <c r="B1746" s="1" t="s">
        <v>3272</v>
      </c>
      <c r="C1746" s="1" t="str">
        <f t="shared" si="54"/>
        <v>INSTRUMENTS</v>
      </c>
      <c r="D1746" s="1" t="str">
        <f t="shared" si="55"/>
        <v>INSTRUMENTS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x14ac:dyDescent="0.35">
      <c r="A1747" s="1" t="s">
        <v>3273</v>
      </c>
      <c r="B1747" s="1" t="s">
        <v>3274</v>
      </c>
      <c r="C1747" s="1" t="str">
        <f t="shared" si="54"/>
        <v>INSTRUMENTS</v>
      </c>
      <c r="D1747" s="1" t="str">
        <f t="shared" si="55"/>
        <v>INSTRUMENTS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x14ac:dyDescent="0.35">
      <c r="A1748" s="1" t="s">
        <v>3275</v>
      </c>
      <c r="B1748" s="1" t="s">
        <v>3276</v>
      </c>
      <c r="C1748" s="1" t="str">
        <f t="shared" si="54"/>
        <v>KIELINGER</v>
      </c>
      <c r="D1748" s="1" t="str">
        <f t="shared" si="55"/>
        <v>KIELINGER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x14ac:dyDescent="0.35">
      <c r="A1749" s="1" t="s">
        <v>3277</v>
      </c>
      <c r="B1749" s="1" t="s">
        <v>3278</v>
      </c>
      <c r="C1749" s="1" t="str">
        <f t="shared" si="54"/>
        <v>KIELINGER</v>
      </c>
      <c r="D1749" s="1" t="str">
        <f t="shared" si="55"/>
        <v>KIELINGER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x14ac:dyDescent="0.35">
      <c r="A1750" s="1" t="s">
        <v>3279</v>
      </c>
      <c r="B1750" s="1" t="s">
        <v>3280</v>
      </c>
      <c r="C1750" s="1" t="str">
        <f t="shared" si="54"/>
        <v>INSTRUMENTE</v>
      </c>
      <c r="D1750" s="1" t="str">
        <f t="shared" si="55"/>
        <v>INSTRUMENTE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x14ac:dyDescent="0.35">
      <c r="A1751" s="1" t="s">
        <v>3281</v>
      </c>
      <c r="B1751" s="1" t="s">
        <v>3282</v>
      </c>
      <c r="C1751" s="1" t="str">
        <f t="shared" si="54"/>
        <v>LEIBINGER</v>
      </c>
      <c r="D1751" s="1" t="str">
        <f t="shared" si="55"/>
        <v>LEIBINGER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x14ac:dyDescent="0.35">
      <c r="A1752" s="1" t="s">
        <v>3283</v>
      </c>
      <c r="B1752" s="1" t="s">
        <v>3284</v>
      </c>
      <c r="C1752" s="1" t="str">
        <f t="shared" si="54"/>
        <v>MEDICON</v>
      </c>
      <c r="D1752" s="1" t="str">
        <f t="shared" si="55"/>
        <v>MEDICON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x14ac:dyDescent="0.35">
      <c r="A1753" s="1" t="s">
        <v>3285</v>
      </c>
      <c r="B1753" s="1" t="s">
        <v>3286</v>
      </c>
      <c r="C1753" s="1" t="str">
        <f t="shared" si="54"/>
        <v>MEDICON</v>
      </c>
      <c r="D1753" s="1" t="str">
        <f t="shared" si="55"/>
        <v>MEDICON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x14ac:dyDescent="0.35">
      <c r="A1754" s="1" t="s">
        <v>3287</v>
      </c>
      <c r="B1754" s="1" t="s">
        <v>3288</v>
      </c>
      <c r="C1754" s="1" t="str">
        <f t="shared" si="54"/>
        <v>LEIBINGER</v>
      </c>
      <c r="D1754" s="1" t="str">
        <f t="shared" si="55"/>
        <v>LEIBINGER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x14ac:dyDescent="0.35">
      <c r="A1755" s="1" t="s">
        <v>3289</v>
      </c>
      <c r="B1755" s="1" t="s">
        <v>3290</v>
      </c>
      <c r="C1755" s="1" t="str">
        <f t="shared" si="54"/>
        <v>GEISTER</v>
      </c>
      <c r="D1755" s="1" t="str">
        <f t="shared" si="55"/>
        <v>GEISTER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x14ac:dyDescent="0.35">
      <c r="A1756" s="1" t="s">
        <v>3291</v>
      </c>
      <c r="B1756" s="1" t="s">
        <v>3292</v>
      </c>
      <c r="C1756" s="1" t="str">
        <f t="shared" si="54"/>
        <v>NORMED</v>
      </c>
      <c r="D1756" s="1" t="str">
        <f t="shared" si="55"/>
        <v>NORMED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x14ac:dyDescent="0.35">
      <c r="A1757" s="1" t="s">
        <v>3293</v>
      </c>
      <c r="B1757" s="1" t="s">
        <v>3294</v>
      </c>
      <c r="C1757" s="1" t="str">
        <f t="shared" si="54"/>
        <v>MEDICON</v>
      </c>
      <c r="D1757" s="1" t="str">
        <f t="shared" si="55"/>
        <v>MEDICON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x14ac:dyDescent="0.35">
      <c r="A1758" s="1" t="s">
        <v>3295</v>
      </c>
      <c r="B1758" s="1" t="s">
        <v>3296</v>
      </c>
      <c r="C1758" s="1" t="str">
        <f t="shared" si="54"/>
        <v>MEDICON</v>
      </c>
      <c r="D1758" s="1" t="str">
        <f t="shared" si="55"/>
        <v>MEDICON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x14ac:dyDescent="0.35">
      <c r="A1759" s="1" t="s">
        <v>3297</v>
      </c>
      <c r="B1759" s="1" t="s">
        <v>3298</v>
      </c>
      <c r="C1759" s="1" t="str">
        <f t="shared" si="54"/>
        <v>MEDICON</v>
      </c>
      <c r="D1759" s="1" t="str">
        <f t="shared" si="55"/>
        <v>MEDICON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x14ac:dyDescent="0.35">
      <c r="A1760" s="1" t="s">
        <v>3299</v>
      </c>
      <c r="B1760" s="1" t="s">
        <v>3300</v>
      </c>
      <c r="C1760" s="1" t="str">
        <f t="shared" si="54"/>
        <v>MEDICON</v>
      </c>
      <c r="D1760" s="1" t="str">
        <f t="shared" si="55"/>
        <v>MEDICON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x14ac:dyDescent="0.35">
      <c r="A1761" s="1" t="s">
        <v>3301</v>
      </c>
      <c r="B1761" s="1" t="s">
        <v>3300</v>
      </c>
      <c r="C1761" s="1" t="str">
        <f t="shared" si="54"/>
        <v>MEDICON</v>
      </c>
      <c r="D1761" s="1" t="str">
        <f t="shared" si="55"/>
        <v>MEDICON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x14ac:dyDescent="0.35">
      <c r="A1762" s="1" t="s">
        <v>3302</v>
      </c>
      <c r="B1762" s="1" t="s">
        <v>3303</v>
      </c>
      <c r="C1762" s="1" t="str">
        <f t="shared" si="54"/>
        <v>HM</v>
      </c>
      <c r="D1762" s="1" t="str">
        <f t="shared" si="55"/>
        <v>HM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x14ac:dyDescent="0.35">
      <c r="A1763" s="1" t="s">
        <v>3304</v>
      </c>
      <c r="B1763" s="1" t="s">
        <v>3305</v>
      </c>
      <c r="C1763" s="1" t="str">
        <f t="shared" si="54"/>
        <v>MEDICON</v>
      </c>
      <c r="D1763" s="1" t="str">
        <f t="shared" si="55"/>
        <v>MEDICON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x14ac:dyDescent="0.35">
      <c r="A1764" s="1" t="s">
        <v>3306</v>
      </c>
      <c r="B1764" s="1" t="s">
        <v>3307</v>
      </c>
      <c r="C1764" s="1" t="str">
        <f t="shared" si="54"/>
        <v>MEDICON</v>
      </c>
      <c r="D1764" s="1" t="str">
        <f t="shared" si="55"/>
        <v>MEDICON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x14ac:dyDescent="0.35">
      <c r="A1765" s="1" t="s">
        <v>3308</v>
      </c>
      <c r="B1765" s="1" t="s">
        <v>3309</v>
      </c>
      <c r="C1765" s="1" t="str">
        <f t="shared" si="54"/>
        <v>MEDICON</v>
      </c>
      <c r="D1765" s="1" t="str">
        <f t="shared" si="55"/>
        <v>MEDICON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x14ac:dyDescent="0.35">
      <c r="A1766" s="1" t="s">
        <v>3310</v>
      </c>
      <c r="B1766" s="1" t="s">
        <v>3311</v>
      </c>
      <c r="C1766" s="1" t="str">
        <f t="shared" si="54"/>
        <v>MEDICON</v>
      </c>
      <c r="D1766" s="1" t="str">
        <f t="shared" si="55"/>
        <v>MEDICON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x14ac:dyDescent="0.35">
      <c r="A1767" s="1" t="s">
        <v>3312</v>
      </c>
      <c r="B1767" s="1" t="s">
        <v>3313</v>
      </c>
      <c r="C1767" s="1" t="str">
        <f t="shared" si="54"/>
        <v>MEDICON</v>
      </c>
      <c r="D1767" s="1" t="str">
        <f t="shared" si="55"/>
        <v>MEDICON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x14ac:dyDescent="0.35">
      <c r="A1768" s="1" t="s">
        <v>3314</v>
      </c>
      <c r="B1768" s="1" t="s">
        <v>3315</v>
      </c>
      <c r="C1768" s="1" t="str">
        <f t="shared" si="54"/>
        <v>MEDICON</v>
      </c>
      <c r="D1768" s="1" t="str">
        <f t="shared" si="55"/>
        <v>MEDICON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x14ac:dyDescent="0.35">
      <c r="A1769" s="1" t="s">
        <v>3316</v>
      </c>
      <c r="B1769" s="1" t="s">
        <v>3317</v>
      </c>
      <c r="C1769" s="1" t="str">
        <f t="shared" si="54"/>
        <v>MEDICON</v>
      </c>
      <c r="D1769" s="1" t="str">
        <f t="shared" si="55"/>
        <v>MEDICON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x14ac:dyDescent="0.35">
      <c r="A1770" s="1" t="s">
        <v>3318</v>
      </c>
      <c r="B1770" s="1" t="s">
        <v>3319</v>
      </c>
      <c r="C1770" s="1" t="str">
        <f t="shared" si="54"/>
        <v>MEDICON</v>
      </c>
      <c r="D1770" s="1" t="str">
        <f t="shared" si="55"/>
        <v>MEDICON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x14ac:dyDescent="0.35">
      <c r="A1771" s="1" t="s">
        <v>3320</v>
      </c>
      <c r="B1771" s="1" t="s">
        <v>3321</v>
      </c>
      <c r="C1771" s="1" t="str">
        <f t="shared" si="54"/>
        <v>MEDICON</v>
      </c>
      <c r="D1771" s="1" t="str">
        <f t="shared" si="55"/>
        <v>MEDICON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x14ac:dyDescent="0.35">
      <c r="A1772" s="1" t="s">
        <v>3322</v>
      </c>
      <c r="B1772" s="1" t="s">
        <v>3323</v>
      </c>
      <c r="C1772" s="1" t="str">
        <f t="shared" si="54"/>
        <v>MEDICON</v>
      </c>
      <c r="D1772" s="1" t="str">
        <f t="shared" si="55"/>
        <v>MEDICON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x14ac:dyDescent="0.35">
      <c r="A1773" s="1" t="s">
        <v>3324</v>
      </c>
      <c r="B1773" s="1" t="s">
        <v>3325</v>
      </c>
      <c r="C1773" s="1" t="str">
        <f t="shared" si="54"/>
        <v>MEDICON</v>
      </c>
      <c r="D1773" s="1" t="str">
        <f t="shared" si="55"/>
        <v>MEDICON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x14ac:dyDescent="0.35">
      <c r="A1774" s="1" t="s">
        <v>3326</v>
      </c>
      <c r="B1774" s="1" t="s">
        <v>3327</v>
      </c>
      <c r="C1774" s="1" t="str">
        <f t="shared" si="54"/>
        <v>MEDICON</v>
      </c>
      <c r="D1774" s="1" t="str">
        <f t="shared" si="55"/>
        <v>MEDICON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x14ac:dyDescent="0.35">
      <c r="A1775" s="1" t="s">
        <v>3328</v>
      </c>
      <c r="B1775" s="1" t="s">
        <v>3329</v>
      </c>
      <c r="C1775" s="1" t="str">
        <f t="shared" si="54"/>
        <v>LEIBINGER</v>
      </c>
      <c r="D1775" s="1" t="str">
        <f t="shared" si="55"/>
        <v>LEIBINGER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x14ac:dyDescent="0.35">
      <c r="A1776" s="1" t="s">
        <v>3330</v>
      </c>
      <c r="B1776" s="1" t="s">
        <v>3331</v>
      </c>
      <c r="C1776" s="1" t="str">
        <f t="shared" si="54"/>
        <v>LEIBINGER</v>
      </c>
      <c r="D1776" s="1" t="str">
        <f t="shared" si="55"/>
        <v>LEIBINGER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x14ac:dyDescent="0.35">
      <c r="A1777" s="1" t="s">
        <v>3332</v>
      </c>
      <c r="B1777" s="1" t="s">
        <v>3333</v>
      </c>
      <c r="C1777" s="1" t="str">
        <f t="shared" si="54"/>
        <v>BABCOCK</v>
      </c>
      <c r="D1777" s="1" t="str">
        <f t="shared" si="55"/>
        <v>BABCOCK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x14ac:dyDescent="0.35">
      <c r="A1778" s="1" t="s">
        <v>3334</v>
      </c>
      <c r="B1778" s="1" t="s">
        <v>3335</v>
      </c>
      <c r="C1778" s="1" t="str">
        <f t="shared" si="54"/>
        <v>LAWTON</v>
      </c>
      <c r="D1778" s="1" t="str">
        <f t="shared" si="55"/>
        <v>LAWTON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x14ac:dyDescent="0.35">
      <c r="A1779" s="1" t="s">
        <v>3336</v>
      </c>
      <c r="B1779" s="1" t="s">
        <v>3337</v>
      </c>
      <c r="C1779" s="1" t="str">
        <f t="shared" si="54"/>
        <v>NORMED</v>
      </c>
      <c r="D1779" s="1" t="str">
        <f t="shared" si="55"/>
        <v>NORMED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x14ac:dyDescent="0.35">
      <c r="A1780" s="1" t="s">
        <v>3338</v>
      </c>
      <c r="B1780" s="1" t="s">
        <v>3339</v>
      </c>
      <c r="C1780" s="1" t="str">
        <f t="shared" si="54"/>
        <v>MEDICON</v>
      </c>
      <c r="D1780" s="1" t="str">
        <f t="shared" si="55"/>
        <v>MEDICON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x14ac:dyDescent="0.35">
      <c r="A1781" s="1" t="s">
        <v>3340</v>
      </c>
      <c r="B1781" s="1" t="s">
        <v>3341</v>
      </c>
      <c r="C1781" s="1" t="str">
        <f t="shared" si="54"/>
        <v>140MM</v>
      </c>
      <c r="D1781" s="1" t="str">
        <f t="shared" si="55"/>
        <v>140MM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x14ac:dyDescent="0.35">
      <c r="A1782" s="1" t="s">
        <v>3342</v>
      </c>
      <c r="B1782" s="1" t="s">
        <v>3343</v>
      </c>
      <c r="C1782" s="1" t="str">
        <f t="shared" si="54"/>
        <v>NORMED</v>
      </c>
      <c r="D1782" s="1" t="str">
        <f t="shared" si="55"/>
        <v>NORMED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x14ac:dyDescent="0.35">
      <c r="A1783" s="1" t="s">
        <v>3344</v>
      </c>
      <c r="B1783" s="1" t="s">
        <v>3341</v>
      </c>
      <c r="C1783" s="1" t="str">
        <f t="shared" si="54"/>
        <v>140MM</v>
      </c>
      <c r="D1783" s="1" t="str">
        <f t="shared" si="55"/>
        <v>140MM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x14ac:dyDescent="0.35">
      <c r="A1784" s="1" t="s">
        <v>3345</v>
      </c>
      <c r="B1784" s="1" t="s">
        <v>3346</v>
      </c>
      <c r="C1784" s="1" t="str">
        <f t="shared" si="54"/>
        <v>NORMED</v>
      </c>
      <c r="D1784" s="1" t="str">
        <f t="shared" si="55"/>
        <v>NORMED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x14ac:dyDescent="0.35">
      <c r="A1785" s="1" t="s">
        <v>3347</v>
      </c>
      <c r="B1785" s="1" t="s">
        <v>3348</v>
      </c>
      <c r="C1785" s="1" t="str">
        <f t="shared" si="54"/>
        <v>MEDICON</v>
      </c>
      <c r="D1785" s="1" t="str">
        <f t="shared" si="55"/>
        <v>MEDICON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x14ac:dyDescent="0.35">
      <c r="A1786" s="1" t="s">
        <v>3349</v>
      </c>
      <c r="B1786" s="1" t="s">
        <v>3350</v>
      </c>
      <c r="C1786" s="1" t="str">
        <f t="shared" si="54"/>
        <v>MEDICON</v>
      </c>
      <c r="D1786" s="1" t="str">
        <f t="shared" si="55"/>
        <v>MEDICON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x14ac:dyDescent="0.35">
      <c r="A1787" s="1" t="s">
        <v>3351</v>
      </c>
      <c r="B1787" s="1" t="s">
        <v>3352</v>
      </c>
      <c r="C1787" s="1" t="str">
        <f t="shared" si="54"/>
        <v>MEDICON</v>
      </c>
      <c r="D1787" s="1" t="str">
        <f t="shared" si="55"/>
        <v>MEDICON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x14ac:dyDescent="0.35">
      <c r="A1788" s="1" t="s">
        <v>3353</v>
      </c>
      <c r="B1788" s="1" t="s">
        <v>3354</v>
      </c>
      <c r="C1788" s="1" t="str">
        <f t="shared" si="54"/>
        <v>MEDICON</v>
      </c>
      <c r="D1788" s="1" t="str">
        <f t="shared" si="55"/>
        <v>MEDICON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x14ac:dyDescent="0.35">
      <c r="A1789" s="1" t="s">
        <v>3355</v>
      </c>
      <c r="B1789" s="1" t="s">
        <v>3356</v>
      </c>
      <c r="C1789" s="1" t="str">
        <f t="shared" si="54"/>
        <v>MEDICON</v>
      </c>
      <c r="D1789" s="1" t="str">
        <f t="shared" si="55"/>
        <v>MEDICON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x14ac:dyDescent="0.35">
      <c r="A1790" s="1" t="s">
        <v>3357</v>
      </c>
      <c r="B1790" s="1" t="s">
        <v>3358</v>
      </c>
      <c r="C1790" s="1" t="str">
        <f t="shared" si="54"/>
        <v>MEDICON</v>
      </c>
      <c r="D1790" s="1" t="str">
        <f t="shared" si="55"/>
        <v>MEDICON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x14ac:dyDescent="0.35">
      <c r="A1791" s="1" t="s">
        <v>3359</v>
      </c>
      <c r="B1791" s="1" t="s">
        <v>3360</v>
      </c>
      <c r="C1791" s="1" t="str">
        <f t="shared" si="54"/>
        <v>MEDICON</v>
      </c>
      <c r="D1791" s="1" t="str">
        <f t="shared" si="55"/>
        <v>MEDICON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x14ac:dyDescent="0.35">
      <c r="A1792" s="1" t="s">
        <v>3361</v>
      </c>
      <c r="B1792" s="1" t="s">
        <v>3362</v>
      </c>
      <c r="C1792" s="1" t="str">
        <f t="shared" si="54"/>
        <v>MEDICON</v>
      </c>
      <c r="D1792" s="1" t="str">
        <f t="shared" si="55"/>
        <v>MEDICON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x14ac:dyDescent="0.35">
      <c r="A1793" s="1" t="s">
        <v>3363</v>
      </c>
      <c r="B1793" s="1" t="s">
        <v>3364</v>
      </c>
      <c r="C1793" s="1" t="str">
        <f t="shared" si="54"/>
        <v>HM</v>
      </c>
      <c r="D1793" s="1" t="str">
        <f t="shared" si="55"/>
        <v>HM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x14ac:dyDescent="0.35">
      <c r="A1794" s="1" t="s">
        <v>3365</v>
      </c>
      <c r="B1794" s="1" t="s">
        <v>3366</v>
      </c>
      <c r="C1794" s="1" t="str">
        <f t="shared" si="54"/>
        <v>MEDICON</v>
      </c>
      <c r="D1794" s="1" t="str">
        <f t="shared" si="55"/>
        <v>MEDICON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x14ac:dyDescent="0.35">
      <c r="A1795" s="1" t="s">
        <v>3367</v>
      </c>
      <c r="B1795" s="1" t="s">
        <v>3368</v>
      </c>
      <c r="C1795" s="1" t="str">
        <f t="shared" ref="C1795:C1858" si="56">MID(TRIM(B1795),FIND("@",SUBSTITUTE(TRIM(B1795)," ","@",LEN(TRIM(B1795))-LEN(SUBSTITUTE(TRIM(B1795)," ",""))))+1,99)</f>
        <v>MEDICON</v>
      </c>
      <c r="D1795" s="1" t="str">
        <f t="shared" ref="D1795:D1858" si="57">IF(LOWER(TRIM(C1795))="braun","Aesculap",C1795)</f>
        <v>MEDICON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x14ac:dyDescent="0.35">
      <c r="A1796" s="1" t="s">
        <v>3369</v>
      </c>
      <c r="B1796" s="1" t="s">
        <v>3370</v>
      </c>
      <c r="C1796" s="1" t="str">
        <f t="shared" si="56"/>
        <v>MEDICON</v>
      </c>
      <c r="D1796" s="1" t="str">
        <f t="shared" si="57"/>
        <v>MEDICON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x14ac:dyDescent="0.35">
      <c r="A1797" s="1" t="s">
        <v>3371</v>
      </c>
      <c r="B1797" s="1" t="s">
        <v>3372</v>
      </c>
      <c r="C1797" s="1" t="str">
        <f t="shared" si="56"/>
        <v>MEDICON</v>
      </c>
      <c r="D1797" s="1" t="str">
        <f t="shared" si="57"/>
        <v>MEDICON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x14ac:dyDescent="0.35">
      <c r="A1798" s="1" t="s">
        <v>3373</v>
      </c>
      <c r="B1798" s="1" t="s">
        <v>3374</v>
      </c>
      <c r="C1798" s="1" t="str">
        <f t="shared" si="56"/>
        <v>MEDICON</v>
      </c>
      <c r="D1798" s="1" t="str">
        <f t="shared" si="57"/>
        <v>MEDICON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x14ac:dyDescent="0.35">
      <c r="A1799" s="1" t="s">
        <v>3375</v>
      </c>
      <c r="B1799" s="1" t="s">
        <v>3376</v>
      </c>
      <c r="C1799" s="1" t="str">
        <f t="shared" si="56"/>
        <v>MEDICON</v>
      </c>
      <c r="D1799" s="1" t="str">
        <f t="shared" si="57"/>
        <v>MEDICON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x14ac:dyDescent="0.35">
      <c r="A1800" s="1" t="s">
        <v>3377</v>
      </c>
      <c r="B1800" s="1" t="s">
        <v>3352</v>
      </c>
      <c r="C1800" s="1" t="str">
        <f t="shared" si="56"/>
        <v>MEDICON</v>
      </c>
      <c r="D1800" s="1" t="str">
        <f t="shared" si="57"/>
        <v>MEDICON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x14ac:dyDescent="0.35">
      <c r="A1801" s="1" t="s">
        <v>3378</v>
      </c>
      <c r="B1801" s="1" t="s">
        <v>3379</v>
      </c>
      <c r="C1801" s="1" t="str">
        <f t="shared" si="56"/>
        <v>NORMED</v>
      </c>
      <c r="D1801" s="1" t="str">
        <f t="shared" si="57"/>
        <v>NORMED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x14ac:dyDescent="0.35">
      <c r="A1802" s="1" t="s">
        <v>3380</v>
      </c>
      <c r="B1802" s="1" t="s">
        <v>3381</v>
      </c>
      <c r="C1802" s="1" t="str">
        <f t="shared" si="56"/>
        <v>MEDICON</v>
      </c>
      <c r="D1802" s="1" t="str">
        <f t="shared" si="57"/>
        <v>MEDICON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x14ac:dyDescent="0.35">
      <c r="A1803" s="1" t="s">
        <v>3382</v>
      </c>
      <c r="B1803" s="1" t="s">
        <v>3383</v>
      </c>
      <c r="C1803" s="1" t="str">
        <f t="shared" si="56"/>
        <v>16X6X0.5-7.000TPSI</v>
      </c>
      <c r="D1803" s="1" t="str">
        <f t="shared" si="57"/>
        <v>16X6X0.5-7.000TPSI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x14ac:dyDescent="0.35">
      <c r="A1804" s="1" t="s">
        <v>3384</v>
      </c>
      <c r="B1804" s="1" t="s">
        <v>3385</v>
      </c>
      <c r="C1804" s="1" t="str">
        <f t="shared" si="56"/>
        <v>LAWTON</v>
      </c>
      <c r="D1804" s="1" t="str">
        <f t="shared" si="57"/>
        <v>LAWTON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x14ac:dyDescent="0.35">
      <c r="A1805" s="1" t="s">
        <v>3386</v>
      </c>
      <c r="B1805" s="1" t="s">
        <v>3387</v>
      </c>
      <c r="C1805" s="1" t="str">
        <f t="shared" si="56"/>
        <v>LAWTON</v>
      </c>
      <c r="D1805" s="1" t="str">
        <f t="shared" si="57"/>
        <v>LAWTON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x14ac:dyDescent="0.35">
      <c r="A1806" s="1" t="s">
        <v>3388</v>
      </c>
      <c r="B1806" s="1" t="s">
        <v>3389</v>
      </c>
      <c r="C1806" s="1" t="str">
        <f t="shared" si="56"/>
        <v>LAWTON</v>
      </c>
      <c r="D1806" s="1" t="str">
        <f t="shared" si="57"/>
        <v>LAWTON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x14ac:dyDescent="0.35">
      <c r="A1807" s="1" t="s">
        <v>3390</v>
      </c>
      <c r="B1807" s="1" t="s">
        <v>3391</v>
      </c>
      <c r="C1807" s="1" t="str">
        <f t="shared" si="56"/>
        <v>LAWTON</v>
      </c>
      <c r="D1807" s="1" t="str">
        <f t="shared" si="57"/>
        <v>LAWTON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x14ac:dyDescent="0.35">
      <c r="A1808" s="1" t="s">
        <v>3392</v>
      </c>
      <c r="B1808" s="1" t="s">
        <v>3393</v>
      </c>
      <c r="C1808" s="1" t="str">
        <f t="shared" si="56"/>
        <v>LAWTON</v>
      </c>
      <c r="D1808" s="1" t="str">
        <f t="shared" si="57"/>
        <v>LAWTON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x14ac:dyDescent="0.35">
      <c r="A1809" s="1" t="s">
        <v>3394</v>
      </c>
      <c r="B1809" s="1" t="s">
        <v>3395</v>
      </c>
      <c r="C1809" s="1" t="str">
        <f t="shared" si="56"/>
        <v>LAWTON</v>
      </c>
      <c r="D1809" s="1" t="str">
        <f t="shared" si="57"/>
        <v>LAWTON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x14ac:dyDescent="0.35">
      <c r="A1810" s="1" t="s">
        <v>3396</v>
      </c>
      <c r="B1810" s="1" t="s">
        <v>3397</v>
      </c>
      <c r="C1810" s="1" t="str">
        <f t="shared" si="56"/>
        <v>LAWTON</v>
      </c>
      <c r="D1810" s="1" t="str">
        <f t="shared" si="57"/>
        <v>LAWTON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x14ac:dyDescent="0.35">
      <c r="A1811" s="1" t="s">
        <v>3398</v>
      </c>
      <c r="B1811" s="1" t="s">
        <v>3399</v>
      </c>
      <c r="C1811" s="1" t="str">
        <f t="shared" si="56"/>
        <v>LAWTON</v>
      </c>
      <c r="D1811" s="1" t="str">
        <f t="shared" si="57"/>
        <v>LAWTON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x14ac:dyDescent="0.35">
      <c r="A1812" s="1" t="s">
        <v>3400</v>
      </c>
      <c r="B1812" s="1" t="s">
        <v>3401</v>
      </c>
      <c r="C1812" s="1" t="str">
        <f t="shared" si="56"/>
        <v>LAWTON</v>
      </c>
      <c r="D1812" s="1" t="str">
        <f t="shared" si="57"/>
        <v>LAWTON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x14ac:dyDescent="0.35">
      <c r="A1813" s="1" t="s">
        <v>3402</v>
      </c>
      <c r="B1813" s="1" t="s">
        <v>3403</v>
      </c>
      <c r="C1813" s="1" t="str">
        <f t="shared" si="56"/>
        <v>LAWTON</v>
      </c>
      <c r="D1813" s="1" t="str">
        <f t="shared" si="57"/>
        <v>LAWTON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x14ac:dyDescent="0.35">
      <c r="A1814" s="1" t="s">
        <v>3404</v>
      </c>
      <c r="B1814" s="1" t="s">
        <v>3405</v>
      </c>
      <c r="C1814" s="1" t="str">
        <f t="shared" si="56"/>
        <v>LAWTON</v>
      </c>
      <c r="D1814" s="1" t="str">
        <f t="shared" si="57"/>
        <v>LAWTON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x14ac:dyDescent="0.35">
      <c r="A1815" s="1" t="s">
        <v>3406</v>
      </c>
      <c r="B1815" s="1" t="s">
        <v>3407</v>
      </c>
      <c r="C1815" s="1" t="str">
        <f t="shared" si="56"/>
        <v>LAWTON</v>
      </c>
      <c r="D1815" s="1" t="str">
        <f t="shared" si="57"/>
        <v>LAWTON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x14ac:dyDescent="0.35">
      <c r="A1816" s="1" t="s">
        <v>3408</v>
      </c>
      <c r="B1816" s="1" t="s">
        <v>3409</v>
      </c>
      <c r="C1816" s="1" t="str">
        <f t="shared" si="56"/>
        <v>LAWTON</v>
      </c>
      <c r="D1816" s="1" t="str">
        <f t="shared" si="57"/>
        <v>LAWTON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x14ac:dyDescent="0.35">
      <c r="A1817" s="1" t="s">
        <v>3410</v>
      </c>
      <c r="B1817" s="1" t="s">
        <v>3409</v>
      </c>
      <c r="C1817" s="1" t="str">
        <f t="shared" si="56"/>
        <v>LAWTON</v>
      </c>
      <c r="D1817" s="1" t="str">
        <f t="shared" si="57"/>
        <v>LAWTON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x14ac:dyDescent="0.35">
      <c r="A1818" s="1" t="s">
        <v>3411</v>
      </c>
      <c r="B1818" s="1" t="s">
        <v>3412</v>
      </c>
      <c r="C1818" s="1" t="str">
        <f t="shared" si="56"/>
        <v>LAWTON</v>
      </c>
      <c r="D1818" s="1" t="str">
        <f t="shared" si="57"/>
        <v>LAWTON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x14ac:dyDescent="0.35">
      <c r="A1819" s="1" t="s">
        <v>3413</v>
      </c>
      <c r="B1819" s="1" t="s">
        <v>3414</v>
      </c>
      <c r="C1819" s="1" t="str">
        <f t="shared" si="56"/>
        <v>LAWTON</v>
      </c>
      <c r="D1819" s="1" t="str">
        <f t="shared" si="57"/>
        <v>LAWTON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x14ac:dyDescent="0.35">
      <c r="A1820" s="1" t="s">
        <v>3415</v>
      </c>
      <c r="B1820" s="1" t="s">
        <v>3416</v>
      </c>
      <c r="C1820" s="1" t="str">
        <f t="shared" si="56"/>
        <v>LAWTON</v>
      </c>
      <c r="D1820" s="1" t="str">
        <f t="shared" si="57"/>
        <v>LAWTON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x14ac:dyDescent="0.35">
      <c r="A1821" s="1" t="s">
        <v>3417</v>
      </c>
      <c r="B1821" s="1" t="s">
        <v>3418</v>
      </c>
      <c r="C1821" s="1" t="str">
        <f t="shared" si="56"/>
        <v>LAWTON</v>
      </c>
      <c r="D1821" s="1" t="str">
        <f t="shared" si="57"/>
        <v>LAWTON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x14ac:dyDescent="0.35">
      <c r="A1822" s="1" t="s">
        <v>3419</v>
      </c>
      <c r="B1822" s="1" t="s">
        <v>3420</v>
      </c>
      <c r="C1822" s="1" t="str">
        <f t="shared" si="56"/>
        <v>M40</v>
      </c>
      <c r="D1822" s="1" t="str">
        <f t="shared" si="57"/>
        <v>M40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x14ac:dyDescent="0.35">
      <c r="A1823" s="1" t="s">
        <v>3421</v>
      </c>
      <c r="B1823" s="1" t="s">
        <v>3422</v>
      </c>
      <c r="C1823" s="1" t="str">
        <f t="shared" si="56"/>
        <v>137CM</v>
      </c>
      <c r="D1823" s="1" t="str">
        <f t="shared" si="57"/>
        <v>137CM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x14ac:dyDescent="0.35">
      <c r="A1824" s="1" t="s">
        <v>3423</v>
      </c>
      <c r="B1824" s="1" t="s">
        <v>3424</v>
      </c>
      <c r="C1824" s="1" t="str">
        <f t="shared" si="56"/>
        <v>NSK</v>
      </c>
      <c r="D1824" s="1" t="str">
        <f t="shared" si="57"/>
        <v>NSK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x14ac:dyDescent="0.35">
      <c r="A1825" s="1" t="s">
        <v>3425</v>
      </c>
      <c r="B1825" s="1" t="s">
        <v>3426</v>
      </c>
      <c r="C1825" s="1" t="str">
        <f t="shared" si="56"/>
        <v>DIGITAL</v>
      </c>
      <c r="D1825" s="1" t="str">
        <f t="shared" si="57"/>
        <v>DIGITAL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x14ac:dyDescent="0.35">
      <c r="A1826" s="1" t="s">
        <v>3427</v>
      </c>
      <c r="B1826" s="1" t="s">
        <v>3428</v>
      </c>
      <c r="C1826" s="1" t="str">
        <f t="shared" si="56"/>
        <v>TURBINA</v>
      </c>
      <c r="D1826" s="1" t="str">
        <f t="shared" si="57"/>
        <v>TURBINA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x14ac:dyDescent="0.35">
      <c r="A1827" s="1" t="s">
        <v>3429</v>
      </c>
      <c r="B1827" s="1" t="s">
        <v>3430</v>
      </c>
      <c r="C1827" s="1" t="str">
        <f t="shared" si="56"/>
        <v>COMP</v>
      </c>
      <c r="D1827" s="1" t="str">
        <f t="shared" si="57"/>
        <v>COMP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x14ac:dyDescent="0.35">
      <c r="A1828" s="1" t="s">
        <v>3431</v>
      </c>
      <c r="B1828" s="1" t="s">
        <v>3432</v>
      </c>
      <c r="C1828" s="1" t="str">
        <f t="shared" si="56"/>
        <v>NORMED</v>
      </c>
      <c r="D1828" s="1" t="str">
        <f t="shared" si="57"/>
        <v>NORMED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x14ac:dyDescent="0.35">
      <c r="A1829" s="1" t="s">
        <v>3433</v>
      </c>
      <c r="B1829" s="1" t="s">
        <v>3434</v>
      </c>
      <c r="C1829" s="1" t="str">
        <f t="shared" si="56"/>
        <v>REF:</v>
      </c>
      <c r="D1829" s="1" t="str">
        <f t="shared" si="57"/>
        <v>REF: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x14ac:dyDescent="0.35">
      <c r="A1830" s="1" t="s">
        <v>3435</v>
      </c>
      <c r="B1830" s="1" t="s">
        <v>3436</v>
      </c>
      <c r="C1830" s="1" t="str">
        <f t="shared" si="56"/>
        <v>REF.</v>
      </c>
      <c r="D1830" s="1" t="str">
        <f t="shared" si="57"/>
        <v>REF.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x14ac:dyDescent="0.35">
      <c r="A1831" s="1" t="s">
        <v>3437</v>
      </c>
      <c r="B1831" s="1" t="s">
        <v>3438</v>
      </c>
      <c r="C1831" s="1" t="str">
        <f t="shared" si="56"/>
        <v>STRYKER</v>
      </c>
      <c r="D1831" s="1" t="str">
        <f t="shared" si="57"/>
        <v>STRYKER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x14ac:dyDescent="0.35">
      <c r="A1832" s="1" t="s">
        <v>3439</v>
      </c>
      <c r="B1832" s="1" t="s">
        <v>3440</v>
      </c>
      <c r="C1832" s="1" t="str">
        <f t="shared" si="56"/>
        <v>INSTR</v>
      </c>
      <c r="D1832" s="1" t="str">
        <f t="shared" si="57"/>
        <v>INSTR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x14ac:dyDescent="0.35">
      <c r="A1833" s="1" t="s">
        <v>3441</v>
      </c>
      <c r="B1833" s="1" t="s">
        <v>3442</v>
      </c>
      <c r="C1833" s="1" t="str">
        <f t="shared" si="56"/>
        <v>LAWTON</v>
      </c>
      <c r="D1833" s="1" t="str">
        <f t="shared" si="57"/>
        <v>LAWTON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x14ac:dyDescent="0.35">
      <c r="A1834" s="1" t="s">
        <v>3443</v>
      </c>
      <c r="B1834" s="1" t="s">
        <v>3444</v>
      </c>
      <c r="C1834" s="1" t="str">
        <f t="shared" si="56"/>
        <v>LAWTON</v>
      </c>
      <c r="D1834" s="1" t="str">
        <f t="shared" si="57"/>
        <v>LAWTON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x14ac:dyDescent="0.35">
      <c r="A1835" s="1" t="s">
        <v>3445</v>
      </c>
      <c r="B1835" s="1" t="s">
        <v>3446</v>
      </c>
      <c r="C1835" s="1" t="str">
        <f t="shared" si="56"/>
        <v>LAWTON</v>
      </c>
      <c r="D1835" s="1" t="str">
        <f t="shared" si="57"/>
        <v>LAWTON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x14ac:dyDescent="0.35">
      <c r="A1836" s="1" t="s">
        <v>3447</v>
      </c>
      <c r="B1836" s="1" t="s">
        <v>3448</v>
      </c>
      <c r="C1836" s="1" t="str">
        <f t="shared" si="56"/>
        <v>LAWTON</v>
      </c>
      <c r="D1836" s="1" t="str">
        <f t="shared" si="57"/>
        <v>LAWTON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x14ac:dyDescent="0.35">
      <c r="A1837" s="1" t="s">
        <v>3449</v>
      </c>
      <c r="B1837" s="1" t="s">
        <v>3450</v>
      </c>
      <c r="C1837" s="1" t="str">
        <f t="shared" si="56"/>
        <v>LAWTON</v>
      </c>
      <c r="D1837" s="1" t="str">
        <f t="shared" si="57"/>
        <v>LAWTON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x14ac:dyDescent="0.35">
      <c r="A1838" s="1" t="s">
        <v>3451</v>
      </c>
      <c r="B1838" s="1" t="s">
        <v>3452</v>
      </c>
      <c r="C1838" s="1" t="str">
        <f t="shared" si="56"/>
        <v>LAWTON</v>
      </c>
      <c r="D1838" s="1" t="str">
        <f t="shared" si="57"/>
        <v>LAWTON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x14ac:dyDescent="0.35">
      <c r="A1839" s="1" t="s">
        <v>3453</v>
      </c>
      <c r="B1839" s="1" t="s">
        <v>3454</v>
      </c>
      <c r="C1839" s="1" t="str">
        <f t="shared" si="56"/>
        <v>LAWTON</v>
      </c>
      <c r="D1839" s="1" t="str">
        <f t="shared" si="57"/>
        <v>LAWTON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x14ac:dyDescent="0.35">
      <c r="A1840" s="1" t="s">
        <v>3455</v>
      </c>
      <c r="B1840" s="1" t="s">
        <v>3456</v>
      </c>
      <c r="C1840" s="1" t="str">
        <f t="shared" si="56"/>
        <v>ZEPF</v>
      </c>
      <c r="D1840" s="1" t="str">
        <f t="shared" si="57"/>
        <v>ZEPF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x14ac:dyDescent="0.35">
      <c r="A1841" s="1" t="s">
        <v>3457</v>
      </c>
      <c r="B1841" s="1" t="s">
        <v>3458</v>
      </c>
      <c r="C1841" s="1" t="str">
        <f t="shared" si="56"/>
        <v>ZEPF</v>
      </c>
      <c r="D1841" s="1" t="str">
        <f t="shared" si="57"/>
        <v>ZEPF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x14ac:dyDescent="0.35">
      <c r="A1842" s="1" t="s">
        <v>3459</v>
      </c>
      <c r="B1842" s="1" t="s">
        <v>3460</v>
      </c>
      <c r="C1842" s="1" t="str">
        <f t="shared" si="56"/>
        <v>ZEPF</v>
      </c>
      <c r="D1842" s="1" t="str">
        <f t="shared" si="57"/>
        <v>ZEPF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x14ac:dyDescent="0.35">
      <c r="A1843" s="1" t="s">
        <v>3461</v>
      </c>
      <c r="B1843" s="1" t="s">
        <v>3462</v>
      </c>
      <c r="C1843" s="1" t="str">
        <f t="shared" si="56"/>
        <v>S/RS</v>
      </c>
      <c r="D1843" s="1" t="str">
        <f t="shared" si="57"/>
        <v>S/RS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x14ac:dyDescent="0.35">
      <c r="A1844" s="1" t="s">
        <v>3463</v>
      </c>
      <c r="B1844" s="1" t="s">
        <v>3464</v>
      </c>
      <c r="C1844" s="1" t="str">
        <f t="shared" si="56"/>
        <v>W</v>
      </c>
      <c r="D1844" s="1" t="str">
        <f t="shared" si="57"/>
        <v>W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x14ac:dyDescent="0.35">
      <c r="A1845" s="1" t="s">
        <v>3465</v>
      </c>
      <c r="B1845" s="1" t="s">
        <v>3466</v>
      </c>
      <c r="C1845" s="1" t="str">
        <f t="shared" si="56"/>
        <v>MEDICON</v>
      </c>
      <c r="D1845" s="1" t="str">
        <f t="shared" si="57"/>
        <v>MEDICON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x14ac:dyDescent="0.35">
      <c r="A1846" s="1" t="s">
        <v>3467</v>
      </c>
      <c r="B1846" s="1" t="s">
        <v>3468</v>
      </c>
      <c r="C1846" s="1" t="str">
        <f t="shared" si="56"/>
        <v>16.00.16</v>
      </c>
      <c r="D1846" s="1" t="str">
        <f t="shared" si="57"/>
        <v>16.00.16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x14ac:dyDescent="0.35">
      <c r="A1847" s="1" t="s">
        <v>3469</v>
      </c>
      <c r="B1847" s="1" t="s">
        <v>3470</v>
      </c>
      <c r="C1847" s="1" t="str">
        <f t="shared" si="56"/>
        <v>06.00.19</v>
      </c>
      <c r="D1847" s="1" t="str">
        <f t="shared" si="57"/>
        <v>06.00.19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x14ac:dyDescent="0.35">
      <c r="A1848" s="1" t="s">
        <v>3471</v>
      </c>
      <c r="B1848" s="1" t="s">
        <v>3472</v>
      </c>
      <c r="C1848" s="1" t="str">
        <f t="shared" si="56"/>
        <v>MEDICON</v>
      </c>
      <c r="D1848" s="1" t="str">
        <f t="shared" si="57"/>
        <v>MEDICON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x14ac:dyDescent="0.35">
      <c r="A1849" s="1" t="s">
        <v>3473</v>
      </c>
      <c r="B1849" s="1" t="s">
        <v>3474</v>
      </c>
      <c r="C1849" s="1" t="str">
        <f t="shared" si="56"/>
        <v>MEDICON</v>
      </c>
      <c r="D1849" s="1" t="str">
        <f t="shared" si="57"/>
        <v>MEDICON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x14ac:dyDescent="0.35">
      <c r="A1850" s="1" t="s">
        <v>3475</v>
      </c>
      <c r="B1850" s="1" t="s">
        <v>3476</v>
      </c>
      <c r="C1850" s="1" t="str">
        <f t="shared" si="56"/>
        <v>MEDICO</v>
      </c>
      <c r="D1850" s="1" t="str">
        <f t="shared" si="57"/>
        <v>MEDICO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x14ac:dyDescent="0.35">
      <c r="A1851" s="1" t="s">
        <v>3477</v>
      </c>
      <c r="B1851" s="1" t="s">
        <v>3478</v>
      </c>
      <c r="C1851" s="1" t="str">
        <f t="shared" si="56"/>
        <v>06.00.20</v>
      </c>
      <c r="D1851" s="1" t="str">
        <f t="shared" si="57"/>
        <v>06.00.20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x14ac:dyDescent="0.35">
      <c r="A1852" s="1" t="s">
        <v>3479</v>
      </c>
      <c r="B1852" s="1" t="s">
        <v>3480</v>
      </c>
      <c r="C1852" s="1" t="str">
        <f t="shared" si="56"/>
        <v>MEDICON</v>
      </c>
      <c r="D1852" s="1" t="str">
        <f t="shared" si="57"/>
        <v>MEDICON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x14ac:dyDescent="0.35">
      <c r="A1853" s="1" t="s">
        <v>3481</v>
      </c>
      <c r="B1853" s="1" t="s">
        <v>3482</v>
      </c>
      <c r="C1853" s="1" t="str">
        <f t="shared" si="56"/>
        <v>MEDICON</v>
      </c>
      <c r="D1853" s="1" t="str">
        <f t="shared" si="57"/>
        <v>MEDICON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x14ac:dyDescent="0.35">
      <c r="A1854" s="1" t="s">
        <v>3483</v>
      </c>
      <c r="B1854" s="1" t="s">
        <v>3484</v>
      </c>
      <c r="C1854" s="1" t="str">
        <f t="shared" si="56"/>
        <v>MEDICON</v>
      </c>
      <c r="D1854" s="1" t="str">
        <f t="shared" si="57"/>
        <v>MEDICON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x14ac:dyDescent="0.35">
      <c r="A1855" s="1" t="s">
        <v>3485</v>
      </c>
      <c r="B1855" s="1" t="s">
        <v>3486</v>
      </c>
      <c r="C1855" s="1" t="str">
        <f t="shared" si="56"/>
        <v>MEDICON</v>
      </c>
      <c r="D1855" s="1" t="str">
        <f t="shared" si="57"/>
        <v>MEDICON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x14ac:dyDescent="0.35">
      <c r="A1856" s="1" t="s">
        <v>3487</v>
      </c>
      <c r="B1856" s="1" t="s">
        <v>3488</v>
      </c>
      <c r="C1856" s="1" t="str">
        <f t="shared" si="56"/>
        <v>MEDICON</v>
      </c>
      <c r="D1856" s="1" t="str">
        <f t="shared" si="57"/>
        <v>MEDICON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x14ac:dyDescent="0.35">
      <c r="A1857" s="1" t="s">
        <v>3489</v>
      </c>
      <c r="B1857" s="1" t="s">
        <v>3490</v>
      </c>
      <c r="C1857" s="1" t="str">
        <f t="shared" si="56"/>
        <v>MEDICON</v>
      </c>
      <c r="D1857" s="1" t="str">
        <f t="shared" si="57"/>
        <v>MEDICON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x14ac:dyDescent="0.35">
      <c r="A1858" s="1" t="s">
        <v>3491</v>
      </c>
      <c r="B1858" s="1" t="s">
        <v>3492</v>
      </c>
      <c r="C1858" s="1" t="str">
        <f t="shared" si="56"/>
        <v>MEDICON</v>
      </c>
      <c r="D1858" s="1" t="str">
        <f t="shared" si="57"/>
        <v>MEDICON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x14ac:dyDescent="0.35">
      <c r="A1859" s="1" t="s">
        <v>3493</v>
      </c>
      <c r="B1859" s="1" t="s">
        <v>3494</v>
      </c>
      <c r="C1859" s="1" t="str">
        <f t="shared" ref="C1859:C1922" si="58">MID(TRIM(B1859),FIND("@",SUBSTITUTE(TRIM(B1859)," ","@",LEN(TRIM(B1859))-LEN(SUBSTITUTE(TRIM(B1859)," ",""))))+1,99)</f>
        <v>MEDICON</v>
      </c>
      <c r="D1859" s="1" t="str">
        <f t="shared" ref="D1859:D1922" si="59">IF(LOWER(TRIM(C1859))="braun","Aesculap",C1859)</f>
        <v>MEDICON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x14ac:dyDescent="0.35">
      <c r="A1860" s="1" t="s">
        <v>3495</v>
      </c>
      <c r="B1860" s="1" t="s">
        <v>3496</v>
      </c>
      <c r="C1860" s="1" t="str">
        <f t="shared" si="58"/>
        <v>MEDICON</v>
      </c>
      <c r="D1860" s="1" t="str">
        <f t="shared" si="59"/>
        <v>MEDICON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x14ac:dyDescent="0.35">
      <c r="A1861" s="1" t="s">
        <v>3497</v>
      </c>
      <c r="B1861" s="1" t="s">
        <v>3498</v>
      </c>
      <c r="C1861" s="1" t="str">
        <f t="shared" si="58"/>
        <v>MEDICON</v>
      </c>
      <c r="D1861" s="1" t="str">
        <f t="shared" si="59"/>
        <v>MEDICON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x14ac:dyDescent="0.35">
      <c r="A1862" s="1" t="s">
        <v>3499</v>
      </c>
      <c r="B1862" s="1" t="s">
        <v>3500</v>
      </c>
      <c r="C1862" s="1" t="str">
        <f t="shared" si="58"/>
        <v>DIMEDA</v>
      </c>
      <c r="D1862" s="1" t="str">
        <f t="shared" si="59"/>
        <v>DIMEDA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x14ac:dyDescent="0.35">
      <c r="A1863" s="1" t="s">
        <v>3501</v>
      </c>
      <c r="B1863" s="1" t="s">
        <v>3502</v>
      </c>
      <c r="C1863" s="1" t="str">
        <f t="shared" si="58"/>
        <v>DIMEDA</v>
      </c>
      <c r="D1863" s="1" t="str">
        <f t="shared" si="59"/>
        <v>DIMEDA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x14ac:dyDescent="0.35">
      <c r="A1864" s="1" t="s">
        <v>3503</v>
      </c>
      <c r="B1864" s="1" t="s">
        <v>3504</v>
      </c>
      <c r="C1864" s="1" t="str">
        <f t="shared" si="58"/>
        <v>DIMEDA</v>
      </c>
      <c r="D1864" s="1" t="str">
        <f t="shared" si="59"/>
        <v>DIMEDA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x14ac:dyDescent="0.35">
      <c r="A1865" s="1" t="s">
        <v>3505</v>
      </c>
      <c r="B1865" s="1" t="s">
        <v>3506</v>
      </c>
      <c r="C1865" s="1" t="str">
        <f t="shared" si="58"/>
        <v>DIMEDA</v>
      </c>
      <c r="D1865" s="1" t="str">
        <f t="shared" si="59"/>
        <v>DIMEDA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x14ac:dyDescent="0.35">
      <c r="A1866" s="1" t="s">
        <v>3507</v>
      </c>
      <c r="B1866" s="1" t="s">
        <v>3508</v>
      </c>
      <c r="C1866" s="1" t="str">
        <f t="shared" si="58"/>
        <v>DIMEDA</v>
      </c>
      <c r="D1866" s="1" t="str">
        <f t="shared" si="59"/>
        <v>DIMEDA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x14ac:dyDescent="0.35">
      <c r="A1867" s="1" t="s">
        <v>3509</v>
      </c>
      <c r="B1867" s="1" t="s">
        <v>3510</v>
      </c>
      <c r="C1867" s="1" t="str">
        <f t="shared" si="58"/>
        <v>GERMÁN</v>
      </c>
      <c r="D1867" s="1" t="str">
        <f t="shared" si="59"/>
        <v>GERMÁN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x14ac:dyDescent="0.35">
      <c r="A1868" s="1" t="s">
        <v>3511</v>
      </c>
      <c r="B1868" s="1" t="s">
        <v>3512</v>
      </c>
      <c r="C1868" s="1" t="str">
        <f t="shared" si="58"/>
        <v>MEDICON</v>
      </c>
      <c r="D1868" s="1" t="str">
        <f t="shared" si="59"/>
        <v>MEDICON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x14ac:dyDescent="0.35">
      <c r="A1869" s="1" t="s">
        <v>3513</v>
      </c>
      <c r="B1869" s="1" t="s">
        <v>3514</v>
      </c>
      <c r="C1869" s="1" t="str">
        <f t="shared" si="58"/>
        <v>MEDICON</v>
      </c>
      <c r="D1869" s="1" t="str">
        <f t="shared" si="59"/>
        <v>MEDICON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x14ac:dyDescent="0.35">
      <c r="A1870" s="1" t="s">
        <v>3515</v>
      </c>
      <c r="B1870" s="1" t="s">
        <v>3516</v>
      </c>
      <c r="C1870" s="1" t="str">
        <f t="shared" si="58"/>
        <v>MEDICON</v>
      </c>
      <c r="D1870" s="1" t="str">
        <f t="shared" si="59"/>
        <v>MEDICON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x14ac:dyDescent="0.35">
      <c r="A1871" s="1" t="s">
        <v>3517</v>
      </c>
      <c r="B1871" s="1" t="s">
        <v>3518</v>
      </c>
      <c r="C1871" s="1" t="str">
        <f t="shared" si="58"/>
        <v>MEDICON</v>
      </c>
      <c r="D1871" s="1" t="str">
        <f t="shared" si="59"/>
        <v>MEDICON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x14ac:dyDescent="0.35">
      <c r="A1872" s="1" t="s">
        <v>3519</v>
      </c>
      <c r="B1872" s="1" t="s">
        <v>3520</v>
      </c>
      <c r="C1872" s="1" t="str">
        <f t="shared" si="58"/>
        <v>MEDICON</v>
      </c>
      <c r="D1872" s="1" t="str">
        <f t="shared" si="59"/>
        <v>MEDICON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x14ac:dyDescent="0.35">
      <c r="A1873" s="1" t="s">
        <v>3521</v>
      </c>
      <c r="B1873" s="1" t="s">
        <v>3522</v>
      </c>
      <c r="C1873" s="1" t="str">
        <f t="shared" si="58"/>
        <v>MARTIN</v>
      </c>
      <c r="D1873" s="1" t="str">
        <f t="shared" si="59"/>
        <v>MARTIN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x14ac:dyDescent="0.35">
      <c r="A1874" s="1" t="s">
        <v>3523</v>
      </c>
      <c r="B1874" s="1" t="s">
        <v>3524</v>
      </c>
      <c r="C1874" s="1" t="str">
        <f t="shared" si="58"/>
        <v>MEDICON</v>
      </c>
      <c r="D1874" s="1" t="str">
        <f t="shared" si="59"/>
        <v>MEDICON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x14ac:dyDescent="0.35">
      <c r="A1875" s="1" t="s">
        <v>3525</v>
      </c>
      <c r="B1875" s="1" t="s">
        <v>3526</v>
      </c>
      <c r="C1875" s="1" t="str">
        <f t="shared" si="58"/>
        <v>06.05.16</v>
      </c>
      <c r="D1875" s="1" t="str">
        <f t="shared" si="59"/>
        <v>06.05.16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x14ac:dyDescent="0.35">
      <c r="A1876" s="1" t="s">
        <v>3527</v>
      </c>
      <c r="B1876" s="1" t="s">
        <v>3528</v>
      </c>
      <c r="C1876" s="1" t="str">
        <f t="shared" si="58"/>
        <v>06.05.18</v>
      </c>
      <c r="D1876" s="1" t="str">
        <f t="shared" si="59"/>
        <v>06.05.18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x14ac:dyDescent="0.35">
      <c r="A1877" s="1" t="s">
        <v>3529</v>
      </c>
      <c r="B1877" s="1" t="s">
        <v>3530</v>
      </c>
      <c r="C1877" s="1" t="str">
        <f t="shared" si="58"/>
        <v>MEDICON</v>
      </c>
      <c r="D1877" s="1" t="str">
        <f t="shared" si="59"/>
        <v>MEDICON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x14ac:dyDescent="0.35">
      <c r="A1878" s="1" t="s">
        <v>3531</v>
      </c>
      <c r="B1878" s="1" t="s">
        <v>3532</v>
      </c>
      <c r="C1878" s="1" t="str">
        <f t="shared" si="58"/>
        <v>MEDICON</v>
      </c>
      <c r="D1878" s="1" t="str">
        <f t="shared" si="59"/>
        <v>MEDICON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x14ac:dyDescent="0.35">
      <c r="A1879" s="1" t="s">
        <v>3533</v>
      </c>
      <c r="B1879" s="1" t="s">
        <v>3534</v>
      </c>
      <c r="C1879" s="1" t="str">
        <f t="shared" si="58"/>
        <v>MEDICON</v>
      </c>
      <c r="D1879" s="1" t="str">
        <f t="shared" si="59"/>
        <v>MEDICON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x14ac:dyDescent="0.35">
      <c r="A1880" s="1" t="s">
        <v>3535</v>
      </c>
      <c r="B1880" s="1" t="s">
        <v>3536</v>
      </c>
      <c r="C1880" s="1" t="str">
        <f t="shared" si="58"/>
        <v>MEDICON</v>
      </c>
      <c r="D1880" s="1" t="str">
        <f t="shared" si="59"/>
        <v>MEDICON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x14ac:dyDescent="0.35">
      <c r="A1881" s="1" t="s">
        <v>3537</v>
      </c>
      <c r="B1881" s="1" t="s">
        <v>3536</v>
      </c>
      <c r="C1881" s="1" t="str">
        <f t="shared" si="58"/>
        <v>MEDICON</v>
      </c>
      <c r="D1881" s="1" t="str">
        <f t="shared" si="59"/>
        <v>MEDICON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x14ac:dyDescent="0.35">
      <c r="A1882" s="1" t="s">
        <v>3538</v>
      </c>
      <c r="B1882" s="1" t="s">
        <v>3539</v>
      </c>
      <c r="C1882" s="1" t="str">
        <f t="shared" si="58"/>
        <v>MEDICON</v>
      </c>
      <c r="D1882" s="1" t="str">
        <f t="shared" si="59"/>
        <v>MEDICON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x14ac:dyDescent="0.35">
      <c r="A1883" s="1" t="s">
        <v>3540</v>
      </c>
      <c r="B1883" s="1" t="s">
        <v>3541</v>
      </c>
      <c r="C1883" s="1" t="str">
        <f t="shared" si="58"/>
        <v>MEDICON</v>
      </c>
      <c r="D1883" s="1" t="str">
        <f t="shared" si="59"/>
        <v>MEDICON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x14ac:dyDescent="0.35">
      <c r="A1884" s="1" t="s">
        <v>3542</v>
      </c>
      <c r="B1884" s="1" t="s">
        <v>3543</v>
      </c>
      <c r="C1884" s="1" t="str">
        <f t="shared" si="58"/>
        <v>MEDICON</v>
      </c>
      <c r="D1884" s="1" t="str">
        <f t="shared" si="59"/>
        <v>MEDICON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x14ac:dyDescent="0.35">
      <c r="A1885" s="1" t="s">
        <v>3544</v>
      </c>
      <c r="B1885" s="1" t="s">
        <v>3545</v>
      </c>
      <c r="C1885" s="1" t="str">
        <f t="shared" si="58"/>
        <v>MEDICON</v>
      </c>
      <c r="D1885" s="1" t="str">
        <f t="shared" si="59"/>
        <v>MEDICON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x14ac:dyDescent="0.35">
      <c r="A1886" s="1" t="s">
        <v>3546</v>
      </c>
      <c r="B1886" s="1" t="s">
        <v>3547</v>
      </c>
      <c r="C1886" s="1" t="str">
        <f t="shared" si="58"/>
        <v>MEDICON</v>
      </c>
      <c r="D1886" s="1" t="str">
        <f t="shared" si="59"/>
        <v>MEDICON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x14ac:dyDescent="0.35">
      <c r="A1887" s="1" t="s">
        <v>3548</v>
      </c>
      <c r="B1887" s="1" t="s">
        <v>3549</v>
      </c>
      <c r="C1887" s="1" t="str">
        <f t="shared" si="58"/>
        <v>JSB064.8527</v>
      </c>
      <c r="D1887" s="1" t="str">
        <f t="shared" si="59"/>
        <v>JSB064.8527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x14ac:dyDescent="0.35">
      <c r="A1888" s="1" t="s">
        <v>3550</v>
      </c>
      <c r="B1888" s="1" t="s">
        <v>3551</v>
      </c>
      <c r="C1888" s="1" t="str">
        <f t="shared" si="58"/>
        <v>JSB</v>
      </c>
      <c r="D1888" s="1" t="str">
        <f t="shared" si="59"/>
        <v>JSB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x14ac:dyDescent="0.35">
      <c r="A1889" s="1" t="s">
        <v>3552</v>
      </c>
      <c r="B1889" s="1" t="s">
        <v>3553</v>
      </c>
      <c r="C1889" s="1" t="str">
        <f t="shared" si="58"/>
        <v>064.8724</v>
      </c>
      <c r="D1889" s="1" t="str">
        <f t="shared" si="59"/>
        <v>064.8724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x14ac:dyDescent="0.35">
      <c r="A1890" s="1" t="s">
        <v>3554</v>
      </c>
      <c r="B1890" s="1" t="s">
        <v>3555</v>
      </c>
      <c r="C1890" s="1" t="str">
        <f t="shared" si="58"/>
        <v>JSB</v>
      </c>
      <c r="D1890" s="1" t="str">
        <f t="shared" si="59"/>
        <v>JSB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x14ac:dyDescent="0.35">
      <c r="A1891" s="1" t="s">
        <v>3556</v>
      </c>
      <c r="B1891" s="1" t="s">
        <v>3557</v>
      </c>
      <c r="C1891" s="1" t="str">
        <f t="shared" si="58"/>
        <v>JSB</v>
      </c>
      <c r="D1891" s="1" t="str">
        <f t="shared" si="59"/>
        <v>JSB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x14ac:dyDescent="0.35">
      <c r="A1892" s="1" t="s">
        <v>3558</v>
      </c>
      <c r="B1892" s="1" t="s">
        <v>3559</v>
      </c>
      <c r="C1892" s="1" t="str">
        <f t="shared" si="58"/>
        <v>KIELINGER</v>
      </c>
      <c r="D1892" s="1" t="str">
        <f t="shared" si="59"/>
        <v>KIELINGER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x14ac:dyDescent="0.35">
      <c r="A1893" s="1" t="s">
        <v>3560</v>
      </c>
      <c r="B1893" s="1" t="s">
        <v>3561</v>
      </c>
      <c r="C1893" s="1" t="str">
        <f t="shared" si="58"/>
        <v>MEDICON</v>
      </c>
      <c r="D1893" s="1" t="str">
        <f t="shared" si="59"/>
        <v>MEDICON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x14ac:dyDescent="0.35">
      <c r="A1894" s="1" t="s">
        <v>3562</v>
      </c>
      <c r="B1894" s="1" t="s">
        <v>3563</v>
      </c>
      <c r="C1894" s="1" t="str">
        <f t="shared" si="58"/>
        <v>DIMEDA</v>
      </c>
      <c r="D1894" s="1" t="str">
        <f t="shared" si="59"/>
        <v>DIMEDA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x14ac:dyDescent="0.35">
      <c r="A1895" s="1" t="s">
        <v>3564</v>
      </c>
      <c r="B1895" s="1" t="s">
        <v>3565</v>
      </c>
      <c r="C1895" s="1" t="str">
        <f t="shared" si="58"/>
        <v>MEDICON</v>
      </c>
      <c r="D1895" s="1" t="str">
        <f t="shared" si="59"/>
        <v>MEDICON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x14ac:dyDescent="0.35">
      <c r="A1896" s="1" t="s">
        <v>3566</v>
      </c>
      <c r="B1896" s="1" t="s">
        <v>3567</v>
      </c>
      <c r="C1896" s="1" t="str">
        <f t="shared" si="58"/>
        <v>MEDICON</v>
      </c>
      <c r="D1896" s="1" t="str">
        <f t="shared" si="59"/>
        <v>MEDICON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x14ac:dyDescent="0.35">
      <c r="A1897" s="1" t="s">
        <v>3568</v>
      </c>
      <c r="B1897" s="1" t="s">
        <v>3569</v>
      </c>
      <c r="C1897" s="1" t="str">
        <f t="shared" si="58"/>
        <v>MEDICON</v>
      </c>
      <c r="D1897" s="1" t="str">
        <f t="shared" si="59"/>
        <v>MEDICON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x14ac:dyDescent="0.35">
      <c r="A1898" s="1" t="s">
        <v>3570</v>
      </c>
      <c r="B1898" s="1" t="s">
        <v>3571</v>
      </c>
      <c r="C1898" s="1" t="str">
        <f t="shared" si="58"/>
        <v>DIMEDA</v>
      </c>
      <c r="D1898" s="1" t="str">
        <f t="shared" si="59"/>
        <v>DIMEDA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x14ac:dyDescent="0.35">
      <c r="A1899" s="1" t="s">
        <v>3572</v>
      </c>
      <c r="B1899" s="1" t="s">
        <v>3573</v>
      </c>
      <c r="C1899" s="1" t="str">
        <f t="shared" si="58"/>
        <v>DIMEDA</v>
      </c>
      <c r="D1899" s="1" t="str">
        <f t="shared" si="59"/>
        <v>DIMEDA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x14ac:dyDescent="0.35">
      <c r="A1900" s="1" t="s">
        <v>3574</v>
      </c>
      <c r="B1900" s="1" t="s">
        <v>3575</v>
      </c>
      <c r="C1900" s="1" t="str">
        <f t="shared" si="58"/>
        <v>DIMEDA</v>
      </c>
      <c r="D1900" s="1" t="str">
        <f t="shared" si="59"/>
        <v>DIMEDA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x14ac:dyDescent="0.35">
      <c r="A1901" s="1" t="s">
        <v>3576</v>
      </c>
      <c r="B1901" s="1" t="s">
        <v>3577</v>
      </c>
      <c r="C1901" s="1" t="str">
        <f t="shared" si="58"/>
        <v>MEDICON</v>
      </c>
      <c r="D1901" s="1" t="str">
        <f t="shared" si="59"/>
        <v>MEDICON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x14ac:dyDescent="0.35">
      <c r="A1902" s="1" t="s">
        <v>3578</v>
      </c>
      <c r="B1902" s="1" t="s">
        <v>3579</v>
      </c>
      <c r="C1902" s="1" t="str">
        <f t="shared" si="58"/>
        <v>REDA</v>
      </c>
      <c r="D1902" s="1" t="str">
        <f t="shared" si="59"/>
        <v>REDA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x14ac:dyDescent="0.35">
      <c r="A1903" s="1" t="s">
        <v>3580</v>
      </c>
      <c r="B1903" s="1" t="s">
        <v>3581</v>
      </c>
      <c r="C1903" s="1" t="str">
        <f t="shared" si="58"/>
        <v>REDA</v>
      </c>
      <c r="D1903" s="1" t="str">
        <f t="shared" si="59"/>
        <v>REDA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x14ac:dyDescent="0.35">
      <c r="A1904" s="1" t="s">
        <v>3582</v>
      </c>
      <c r="B1904" s="1" t="s">
        <v>3583</v>
      </c>
      <c r="C1904" s="1" t="str">
        <f t="shared" si="58"/>
        <v>REDA</v>
      </c>
      <c r="D1904" s="1" t="str">
        <f t="shared" si="59"/>
        <v>REDA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x14ac:dyDescent="0.35">
      <c r="A1905" s="1" t="s">
        <v>3584</v>
      </c>
      <c r="B1905" s="1" t="s">
        <v>3585</v>
      </c>
      <c r="C1905" s="1" t="str">
        <f t="shared" si="58"/>
        <v>STRYKER</v>
      </c>
      <c r="D1905" s="1" t="str">
        <f t="shared" si="59"/>
        <v>STRYKER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x14ac:dyDescent="0.35">
      <c r="A1906" s="1" t="s">
        <v>3586</v>
      </c>
      <c r="B1906" s="1" t="s">
        <v>3587</v>
      </c>
      <c r="C1906" s="1" t="str">
        <f t="shared" si="58"/>
        <v>LAWTON</v>
      </c>
      <c r="D1906" s="1" t="str">
        <f t="shared" si="59"/>
        <v>LAWTON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x14ac:dyDescent="0.35">
      <c r="A1907" s="1" t="s">
        <v>3588</v>
      </c>
      <c r="B1907" s="1" t="s">
        <v>3589</v>
      </c>
      <c r="C1907" s="1" t="str">
        <f t="shared" si="58"/>
        <v>LAWTON</v>
      </c>
      <c r="D1907" s="1" t="str">
        <f t="shared" si="59"/>
        <v>LAWTON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x14ac:dyDescent="0.35">
      <c r="A1908" s="1" t="s">
        <v>3590</v>
      </c>
      <c r="B1908" s="1" t="s">
        <v>3591</v>
      </c>
      <c r="C1908" s="1" t="str">
        <f t="shared" si="58"/>
        <v>LAWTON</v>
      </c>
      <c r="D1908" s="1" t="str">
        <f t="shared" si="59"/>
        <v>LAWTON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x14ac:dyDescent="0.35">
      <c r="A1909" s="1" t="s">
        <v>3592</v>
      </c>
      <c r="B1909" s="1" t="s">
        <v>3593</v>
      </c>
      <c r="C1909" s="1" t="str">
        <f t="shared" si="58"/>
        <v>LAWTON</v>
      </c>
      <c r="D1909" s="1" t="str">
        <f t="shared" si="59"/>
        <v>LAWTON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x14ac:dyDescent="0.35">
      <c r="A1910" s="1" t="s">
        <v>3594</v>
      </c>
      <c r="B1910" s="1" t="s">
        <v>3595</v>
      </c>
      <c r="C1910" s="1" t="str">
        <f t="shared" si="58"/>
        <v>INSTRUMENTE</v>
      </c>
      <c r="D1910" s="1" t="str">
        <f t="shared" si="59"/>
        <v>INSTRUMENTE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x14ac:dyDescent="0.35">
      <c r="A1911" s="1" t="s">
        <v>3596</v>
      </c>
      <c r="B1911" s="1" t="s">
        <v>3597</v>
      </c>
      <c r="C1911" s="1" t="str">
        <f t="shared" si="58"/>
        <v>ZEPF</v>
      </c>
      <c r="D1911" s="1" t="str">
        <f t="shared" si="59"/>
        <v>ZEPF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x14ac:dyDescent="0.35">
      <c r="A1912" s="1" t="s">
        <v>3598</v>
      </c>
      <c r="B1912" s="1" t="s">
        <v>3599</v>
      </c>
      <c r="C1912" s="1" t="str">
        <f t="shared" si="58"/>
        <v>ZEPF</v>
      </c>
      <c r="D1912" s="1" t="str">
        <f t="shared" si="59"/>
        <v>ZEPF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x14ac:dyDescent="0.35">
      <c r="A1913" s="1" t="s">
        <v>3600</v>
      </c>
      <c r="B1913" s="1" t="s">
        <v>3601</v>
      </c>
      <c r="C1913" s="1" t="str">
        <f t="shared" si="58"/>
        <v>ZEPF</v>
      </c>
      <c r="D1913" s="1" t="str">
        <f t="shared" si="59"/>
        <v>ZEPF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x14ac:dyDescent="0.35">
      <c r="A1914" s="1" t="s">
        <v>3602</v>
      </c>
      <c r="B1914" s="1" t="s">
        <v>3603</v>
      </c>
      <c r="C1914" s="1" t="str">
        <f t="shared" si="58"/>
        <v>ZEPF</v>
      </c>
      <c r="D1914" s="1" t="str">
        <f t="shared" si="59"/>
        <v>ZEPF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x14ac:dyDescent="0.35">
      <c r="A1915" s="1" t="s">
        <v>3604</v>
      </c>
      <c r="B1915" s="1" t="s">
        <v>3605</v>
      </c>
      <c r="C1915" s="1" t="str">
        <f t="shared" si="58"/>
        <v>C.T.CURVA</v>
      </c>
      <c r="D1915" s="1" t="str">
        <f t="shared" si="59"/>
        <v>C.T.CURVA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x14ac:dyDescent="0.35">
      <c r="A1916" s="1" t="s">
        <v>3606</v>
      </c>
      <c r="B1916" s="1" t="s">
        <v>3607</v>
      </c>
      <c r="C1916" s="1" t="str">
        <f t="shared" si="58"/>
        <v>ZEPF</v>
      </c>
      <c r="D1916" s="1" t="str">
        <f t="shared" si="59"/>
        <v>ZEPF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x14ac:dyDescent="0.35">
      <c r="A1917" s="1" t="s">
        <v>3608</v>
      </c>
      <c r="B1917" s="1" t="s">
        <v>3609</v>
      </c>
      <c r="C1917" s="1" t="str">
        <f t="shared" si="58"/>
        <v>INSTRUMENTE</v>
      </c>
      <c r="D1917" s="1" t="str">
        <f t="shared" si="59"/>
        <v>INSTRUMENTE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x14ac:dyDescent="0.35">
      <c r="A1918" s="1" t="s">
        <v>3610</v>
      </c>
      <c r="B1918" s="1" t="s">
        <v>3611</v>
      </c>
      <c r="C1918" s="1" t="str">
        <f t="shared" si="58"/>
        <v>ZEPF</v>
      </c>
      <c r="D1918" s="1" t="str">
        <f t="shared" si="59"/>
        <v>ZEPF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x14ac:dyDescent="0.35">
      <c r="A1919" s="1" t="s">
        <v>3612</v>
      </c>
      <c r="B1919" s="1" t="s">
        <v>3613</v>
      </c>
      <c r="C1919" s="1" t="str">
        <f t="shared" si="58"/>
        <v>ZEPF</v>
      </c>
      <c r="D1919" s="1" t="str">
        <f t="shared" si="59"/>
        <v>ZEPF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x14ac:dyDescent="0.35">
      <c r="A1920" s="1" t="s">
        <v>3614</v>
      </c>
      <c r="B1920" s="1" t="s">
        <v>3615</v>
      </c>
      <c r="C1920" s="1" t="str">
        <f t="shared" si="58"/>
        <v>ZEPF</v>
      </c>
      <c r="D1920" s="1" t="str">
        <f t="shared" si="59"/>
        <v>ZEPF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x14ac:dyDescent="0.35">
      <c r="A1921" s="1" t="s">
        <v>3616</v>
      </c>
      <c r="B1921" s="1" t="s">
        <v>3617</v>
      </c>
      <c r="C1921" s="1" t="str">
        <f t="shared" si="58"/>
        <v>ZEPF</v>
      </c>
      <c r="D1921" s="1" t="str">
        <f t="shared" si="59"/>
        <v>ZEPF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x14ac:dyDescent="0.35">
      <c r="A1922" s="1" t="s">
        <v>3618</v>
      </c>
      <c r="B1922" s="1" t="s">
        <v>3619</v>
      </c>
      <c r="C1922" s="1" t="str">
        <f t="shared" si="58"/>
        <v>ZEPF</v>
      </c>
      <c r="D1922" s="1" t="str">
        <f t="shared" si="59"/>
        <v>ZEPF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x14ac:dyDescent="0.35">
      <c r="A1923" s="1" t="s">
        <v>3620</v>
      </c>
      <c r="B1923" s="1" t="s">
        <v>3621</v>
      </c>
      <c r="C1923" s="1" t="str">
        <f t="shared" ref="C1923:C1986" si="60">MID(TRIM(B1923),FIND("@",SUBSTITUTE(TRIM(B1923)," ","@",LEN(TRIM(B1923))-LEN(SUBSTITUTE(TRIM(B1923)," ",""))))+1,99)</f>
        <v>ZEPF</v>
      </c>
      <c r="D1923" s="1" t="str">
        <f t="shared" ref="D1923:D1986" si="61">IF(LOWER(TRIM(C1923))="braun","Aesculap",C1923)</f>
        <v>ZEPF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x14ac:dyDescent="0.35">
      <c r="A1924" s="1" t="s">
        <v>3622</v>
      </c>
      <c r="B1924" s="1" t="s">
        <v>3623</v>
      </c>
      <c r="C1924" s="1" t="str">
        <f t="shared" si="60"/>
        <v>ZEPF</v>
      </c>
      <c r="D1924" s="1" t="str">
        <f t="shared" si="61"/>
        <v>ZEPF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x14ac:dyDescent="0.35">
      <c r="A1925" s="1" t="s">
        <v>3624</v>
      </c>
      <c r="B1925" s="1" t="s">
        <v>3625</v>
      </c>
      <c r="C1925" s="1" t="str">
        <f t="shared" si="60"/>
        <v>ZEPS</v>
      </c>
      <c r="D1925" s="1" t="str">
        <f t="shared" si="61"/>
        <v>ZEPS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x14ac:dyDescent="0.35">
      <c r="A1926" s="1" t="s">
        <v>3626</v>
      </c>
      <c r="B1926" s="1" t="s">
        <v>3627</v>
      </c>
      <c r="C1926" s="1" t="str">
        <f t="shared" si="60"/>
        <v>ZEPF</v>
      </c>
      <c r="D1926" s="1" t="str">
        <f t="shared" si="61"/>
        <v>ZEPF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x14ac:dyDescent="0.35">
      <c r="A1927" s="1" t="s">
        <v>3628</v>
      </c>
      <c r="B1927" s="1" t="s">
        <v>3629</v>
      </c>
      <c r="C1927" s="1" t="str">
        <f t="shared" si="60"/>
        <v>ZEPF</v>
      </c>
      <c r="D1927" s="1" t="str">
        <f t="shared" si="61"/>
        <v>ZEPF</v>
      </c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x14ac:dyDescent="0.35">
      <c r="A1928" s="1" t="s">
        <v>3630</v>
      </c>
      <c r="B1928" s="1" t="s">
        <v>3631</v>
      </c>
      <c r="C1928" s="1" t="str">
        <f t="shared" si="60"/>
        <v>ZEPF</v>
      </c>
      <c r="D1928" s="1" t="str">
        <f t="shared" si="61"/>
        <v>ZEPF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x14ac:dyDescent="0.35">
      <c r="A1929" s="1" t="s">
        <v>3632</v>
      </c>
      <c r="B1929" s="1" t="s">
        <v>3633</v>
      </c>
      <c r="C1929" s="1" t="str">
        <f t="shared" si="60"/>
        <v>ZEPF</v>
      </c>
      <c r="D1929" s="1" t="str">
        <f t="shared" si="61"/>
        <v>ZEPF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x14ac:dyDescent="0.35">
      <c r="A1930" s="1" t="s">
        <v>3634</v>
      </c>
      <c r="B1930" s="1" t="s">
        <v>3635</v>
      </c>
      <c r="C1930" s="1" t="str">
        <f t="shared" si="60"/>
        <v>ZEPS</v>
      </c>
      <c r="D1930" s="1" t="str">
        <f t="shared" si="61"/>
        <v>ZEPS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x14ac:dyDescent="0.35">
      <c r="A1931" s="1" t="s">
        <v>3636</v>
      </c>
      <c r="B1931" s="1" t="s">
        <v>3637</v>
      </c>
      <c r="C1931" s="1" t="str">
        <f t="shared" si="60"/>
        <v>DIMEDA</v>
      </c>
      <c r="D1931" s="1" t="str">
        <f t="shared" si="61"/>
        <v>DIMEDA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x14ac:dyDescent="0.35">
      <c r="A1932" s="1" t="s">
        <v>3638</v>
      </c>
      <c r="B1932" s="1" t="s">
        <v>3639</v>
      </c>
      <c r="C1932" s="1" t="str">
        <f t="shared" si="60"/>
        <v>DIMEDA</v>
      </c>
      <c r="D1932" s="1" t="str">
        <f t="shared" si="61"/>
        <v>DIMEDA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x14ac:dyDescent="0.35">
      <c r="A1933" s="1" t="s">
        <v>3640</v>
      </c>
      <c r="B1933" s="1" t="s">
        <v>3641</v>
      </c>
      <c r="C1933" s="1" t="str">
        <f t="shared" si="60"/>
        <v>DIMEDA</v>
      </c>
      <c r="D1933" s="1" t="str">
        <f t="shared" si="61"/>
        <v>DIMEDA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x14ac:dyDescent="0.35">
      <c r="A1934" s="1" t="s">
        <v>3642</v>
      </c>
      <c r="B1934" s="1" t="s">
        <v>3643</v>
      </c>
      <c r="C1934" s="1" t="str">
        <f t="shared" si="60"/>
        <v>DIMEDA</v>
      </c>
      <c r="D1934" s="1" t="str">
        <f t="shared" si="61"/>
        <v>DIMEDA</v>
      </c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x14ac:dyDescent="0.35">
      <c r="A1935" s="1" t="s">
        <v>3644</v>
      </c>
      <c r="B1935" s="1" t="s">
        <v>3645</v>
      </c>
      <c r="C1935" s="1" t="str">
        <f t="shared" si="60"/>
        <v>DIMEDA</v>
      </c>
      <c r="D1935" s="1" t="str">
        <f t="shared" si="61"/>
        <v>DIMEDA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x14ac:dyDescent="0.35">
      <c r="A1936" s="1" t="s">
        <v>3646</v>
      </c>
      <c r="B1936" s="1" t="s">
        <v>3647</v>
      </c>
      <c r="C1936" s="1" t="str">
        <f t="shared" si="60"/>
        <v>DIMEDA</v>
      </c>
      <c r="D1936" s="1" t="str">
        <f t="shared" si="61"/>
        <v>DIMEDA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x14ac:dyDescent="0.35">
      <c r="A1937" s="1" t="s">
        <v>3648</v>
      </c>
      <c r="B1937" s="1" t="s">
        <v>3649</v>
      </c>
      <c r="C1937" s="1" t="str">
        <f t="shared" si="60"/>
        <v>DIMEDA</v>
      </c>
      <c r="D1937" s="1" t="str">
        <f t="shared" si="61"/>
        <v>DIMEDA</v>
      </c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x14ac:dyDescent="0.35">
      <c r="A1938" s="1" t="s">
        <v>3650</v>
      </c>
      <c r="B1938" s="1" t="s">
        <v>3651</v>
      </c>
      <c r="C1938" s="1" t="str">
        <f t="shared" si="60"/>
        <v>DIMEDA</v>
      </c>
      <c r="D1938" s="1" t="str">
        <f t="shared" si="61"/>
        <v>DIMEDA</v>
      </c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x14ac:dyDescent="0.35">
      <c r="A1939" s="1" t="s">
        <v>3652</v>
      </c>
      <c r="B1939" s="1" t="s">
        <v>3653</v>
      </c>
      <c r="C1939" s="1" t="str">
        <f t="shared" si="60"/>
        <v>DIMEDA</v>
      </c>
      <c r="D1939" s="1" t="str">
        <f t="shared" si="61"/>
        <v>DIMEDA</v>
      </c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x14ac:dyDescent="0.35">
      <c r="A1940" s="1" t="s">
        <v>3654</v>
      </c>
      <c r="B1940" s="1" t="s">
        <v>3649</v>
      </c>
      <c r="C1940" s="1" t="str">
        <f t="shared" si="60"/>
        <v>DIMEDA</v>
      </c>
      <c r="D1940" s="1" t="str">
        <f t="shared" si="61"/>
        <v>DIMEDA</v>
      </c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x14ac:dyDescent="0.35">
      <c r="A1941" s="1" t="s">
        <v>3655</v>
      </c>
      <c r="B1941" s="1" t="s">
        <v>3656</v>
      </c>
      <c r="C1941" s="1" t="str">
        <f t="shared" si="60"/>
        <v>DIMEDA</v>
      </c>
      <c r="D1941" s="1" t="str">
        <f t="shared" si="61"/>
        <v>DIMEDA</v>
      </c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x14ac:dyDescent="0.35">
      <c r="A1942" s="1" t="s">
        <v>3657</v>
      </c>
      <c r="B1942" s="1" t="s">
        <v>3658</v>
      </c>
      <c r="C1942" s="1" t="str">
        <f t="shared" si="60"/>
        <v>DIMEDA</v>
      </c>
      <c r="D1942" s="1" t="str">
        <f t="shared" si="61"/>
        <v>DIMEDA</v>
      </c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x14ac:dyDescent="0.35">
      <c r="A1943" s="1" t="s">
        <v>3659</v>
      </c>
      <c r="B1943" s="1" t="s">
        <v>3660</v>
      </c>
      <c r="C1943" s="1" t="str">
        <f t="shared" si="60"/>
        <v>DIMEDA</v>
      </c>
      <c r="D1943" s="1" t="str">
        <f t="shared" si="61"/>
        <v>DIMEDA</v>
      </c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x14ac:dyDescent="0.35">
      <c r="A1944" s="1" t="s">
        <v>3661</v>
      </c>
      <c r="B1944" s="1" t="s">
        <v>3660</v>
      </c>
      <c r="C1944" s="1" t="str">
        <f t="shared" si="60"/>
        <v>DIMEDA</v>
      </c>
      <c r="D1944" s="1" t="str">
        <f t="shared" si="61"/>
        <v>DIMEDA</v>
      </c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x14ac:dyDescent="0.35">
      <c r="A1945" s="1" t="s">
        <v>3662</v>
      </c>
      <c r="B1945" s="1" t="s">
        <v>3663</v>
      </c>
      <c r="C1945" s="1" t="str">
        <f t="shared" si="60"/>
        <v>DIMEDA</v>
      </c>
      <c r="D1945" s="1" t="str">
        <f t="shared" si="61"/>
        <v>DIMEDA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x14ac:dyDescent="0.35">
      <c r="A1946" s="1" t="s">
        <v>3664</v>
      </c>
      <c r="B1946" s="1" t="s">
        <v>3665</v>
      </c>
      <c r="C1946" s="1" t="str">
        <f t="shared" si="60"/>
        <v>DIMEDA</v>
      </c>
      <c r="D1946" s="1" t="str">
        <f t="shared" si="61"/>
        <v>DIMEDA</v>
      </c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x14ac:dyDescent="0.35">
      <c r="A1947" s="1" t="s">
        <v>3666</v>
      </c>
      <c r="B1947" s="1" t="s">
        <v>3667</v>
      </c>
      <c r="C1947" s="1" t="str">
        <f t="shared" si="60"/>
        <v>DIMEDA</v>
      </c>
      <c r="D1947" s="1" t="str">
        <f t="shared" si="61"/>
        <v>DIMEDA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x14ac:dyDescent="0.35">
      <c r="A1948" s="1" t="s">
        <v>3668</v>
      </c>
      <c r="B1948" s="1" t="s">
        <v>3669</v>
      </c>
      <c r="C1948" s="1" t="str">
        <f t="shared" si="60"/>
        <v>DIMEDA</v>
      </c>
      <c r="D1948" s="1" t="str">
        <f t="shared" si="61"/>
        <v>DIMEDA</v>
      </c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x14ac:dyDescent="0.35">
      <c r="A1949" s="1" t="s">
        <v>3670</v>
      </c>
      <c r="B1949" s="1" t="s">
        <v>3671</v>
      </c>
      <c r="C1949" s="1" t="str">
        <f t="shared" si="60"/>
        <v>DIMEDA</v>
      </c>
      <c r="D1949" s="1" t="str">
        <f t="shared" si="61"/>
        <v>DIMEDA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x14ac:dyDescent="0.35">
      <c r="A1950" s="1" t="s">
        <v>3672</v>
      </c>
      <c r="B1950" s="1" t="s">
        <v>3667</v>
      </c>
      <c r="C1950" s="1" t="str">
        <f t="shared" si="60"/>
        <v>DIMEDA</v>
      </c>
      <c r="D1950" s="1" t="str">
        <f t="shared" si="61"/>
        <v>DIMEDA</v>
      </c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x14ac:dyDescent="0.35">
      <c r="A1951" s="1" t="s">
        <v>3673</v>
      </c>
      <c r="B1951" s="1" t="s">
        <v>3674</v>
      </c>
      <c r="C1951" s="1" t="str">
        <f t="shared" si="60"/>
        <v>DIMEDA</v>
      </c>
      <c r="D1951" s="1" t="str">
        <f t="shared" si="61"/>
        <v>DIMEDA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x14ac:dyDescent="0.35">
      <c r="A1952" s="1" t="s">
        <v>3675</v>
      </c>
      <c r="B1952" s="1" t="s">
        <v>3676</v>
      </c>
      <c r="C1952" s="1" t="str">
        <f t="shared" si="60"/>
        <v>DIMEDA</v>
      </c>
      <c r="D1952" s="1" t="str">
        <f t="shared" si="61"/>
        <v>DIMEDA</v>
      </c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x14ac:dyDescent="0.35">
      <c r="A1953" s="1" t="s">
        <v>3677</v>
      </c>
      <c r="B1953" s="1" t="s">
        <v>3678</v>
      </c>
      <c r="C1953" s="1" t="str">
        <f t="shared" si="60"/>
        <v>COPER</v>
      </c>
      <c r="D1953" s="1" t="str">
        <f t="shared" si="61"/>
        <v>COPER</v>
      </c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x14ac:dyDescent="0.35">
      <c r="A1954" s="1" t="s">
        <v>3679</v>
      </c>
      <c r="B1954" s="1" t="s">
        <v>3680</v>
      </c>
      <c r="C1954" s="1" t="str">
        <f t="shared" si="60"/>
        <v>DIMEDA</v>
      </c>
      <c r="D1954" s="1" t="str">
        <f t="shared" si="61"/>
        <v>DIMEDA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x14ac:dyDescent="0.35">
      <c r="A1955" s="1" t="s">
        <v>3681</v>
      </c>
      <c r="B1955" s="1" t="s">
        <v>3682</v>
      </c>
      <c r="C1955" s="1" t="str">
        <f t="shared" si="60"/>
        <v>DIMEDA</v>
      </c>
      <c r="D1955" s="1" t="str">
        <f t="shared" si="61"/>
        <v>DIMEDA</v>
      </c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x14ac:dyDescent="0.35">
      <c r="A1956" s="1" t="s">
        <v>3683</v>
      </c>
      <c r="B1956" s="1" t="s">
        <v>3684</v>
      </c>
      <c r="C1956" s="1" t="str">
        <f t="shared" si="60"/>
        <v>DIMEDA</v>
      </c>
      <c r="D1956" s="1" t="str">
        <f t="shared" si="61"/>
        <v>DIMEDA</v>
      </c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x14ac:dyDescent="0.35">
      <c r="A1957" s="1" t="s">
        <v>3685</v>
      </c>
      <c r="B1957" s="1" t="s">
        <v>3686</v>
      </c>
      <c r="C1957" s="1" t="str">
        <f t="shared" si="60"/>
        <v>ALTO</v>
      </c>
      <c r="D1957" s="1" t="str">
        <f t="shared" si="61"/>
        <v>ALTO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x14ac:dyDescent="0.35">
      <c r="A1958" s="1" t="s">
        <v>3687</v>
      </c>
      <c r="B1958" s="1" t="s">
        <v>3688</v>
      </c>
      <c r="C1958" s="1" t="str">
        <f t="shared" si="60"/>
        <v>09-131</v>
      </c>
      <c r="D1958" s="1" t="str">
        <f t="shared" si="61"/>
        <v>09-131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x14ac:dyDescent="0.35">
      <c r="A1959" s="1" t="s">
        <v>3689</v>
      </c>
      <c r="B1959" s="1" t="s">
        <v>3690</v>
      </c>
      <c r="C1959" s="1" t="str">
        <f t="shared" si="60"/>
        <v>LAWTON</v>
      </c>
      <c r="D1959" s="1" t="str">
        <f t="shared" si="61"/>
        <v>LAWTON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x14ac:dyDescent="0.35">
      <c r="A1960" s="1" t="s">
        <v>3691</v>
      </c>
      <c r="B1960" s="1" t="s">
        <v>3692</v>
      </c>
      <c r="C1960" s="1" t="str">
        <f t="shared" si="60"/>
        <v>LAWTON</v>
      </c>
      <c r="D1960" s="1" t="str">
        <f t="shared" si="61"/>
        <v>LAWTON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x14ac:dyDescent="0.35">
      <c r="A1961" s="1" t="s">
        <v>3693</v>
      </c>
      <c r="B1961" s="1" t="s">
        <v>3694</v>
      </c>
      <c r="C1961" s="1" t="str">
        <f t="shared" si="60"/>
        <v>LAWTON</v>
      </c>
      <c r="D1961" s="1" t="str">
        <f t="shared" si="61"/>
        <v>LAWTON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x14ac:dyDescent="0.35">
      <c r="A1962" s="1" t="s">
        <v>3695</v>
      </c>
      <c r="B1962" s="1" t="s">
        <v>3696</v>
      </c>
      <c r="C1962" s="1" t="str">
        <f t="shared" si="60"/>
        <v>LAWTON</v>
      </c>
      <c r="D1962" s="1" t="str">
        <f t="shared" si="61"/>
        <v>LAWTON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x14ac:dyDescent="0.35">
      <c r="A1963" s="1" t="s">
        <v>3697</v>
      </c>
      <c r="B1963" s="1" t="s">
        <v>3698</v>
      </c>
      <c r="C1963" s="1" t="str">
        <f t="shared" si="60"/>
        <v>MEDICON</v>
      </c>
      <c r="D1963" s="1" t="str">
        <f t="shared" si="61"/>
        <v>MEDICON</v>
      </c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x14ac:dyDescent="0.35">
      <c r="A1964" s="1" t="s">
        <v>3699</v>
      </c>
      <c r="B1964" s="1" t="s">
        <v>3700</v>
      </c>
      <c r="C1964" s="1" t="str">
        <f t="shared" si="60"/>
        <v>NORMED</v>
      </c>
      <c r="D1964" s="1" t="str">
        <f t="shared" si="61"/>
        <v>NORMED</v>
      </c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x14ac:dyDescent="0.35">
      <c r="A1965" s="1" t="s">
        <v>3701</v>
      </c>
      <c r="B1965" s="1" t="s">
        <v>3702</v>
      </c>
      <c r="C1965" s="1" t="str">
        <f t="shared" si="60"/>
        <v>MEDICON</v>
      </c>
      <c r="D1965" s="1" t="str">
        <f t="shared" si="61"/>
        <v>MEDICON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x14ac:dyDescent="0.35">
      <c r="A1966" s="1" t="s">
        <v>3703</v>
      </c>
      <c r="B1966" s="1" t="s">
        <v>3702</v>
      </c>
      <c r="C1966" s="1" t="str">
        <f t="shared" si="60"/>
        <v>MEDICON</v>
      </c>
      <c r="D1966" s="1" t="str">
        <f t="shared" si="61"/>
        <v>MEDICON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x14ac:dyDescent="0.35">
      <c r="A1967" s="1" t="s">
        <v>3704</v>
      </c>
      <c r="B1967" s="1" t="s">
        <v>3705</v>
      </c>
      <c r="C1967" s="1" t="str">
        <f t="shared" si="60"/>
        <v>MEDICON</v>
      </c>
      <c r="D1967" s="1" t="str">
        <f t="shared" si="61"/>
        <v>MEDICON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x14ac:dyDescent="0.35">
      <c r="A1968" s="1" t="s">
        <v>3706</v>
      </c>
      <c r="B1968" s="1" t="s">
        <v>3707</v>
      </c>
      <c r="C1968" s="1" t="str">
        <f t="shared" si="60"/>
        <v>MEDICON</v>
      </c>
      <c r="D1968" s="1" t="str">
        <f t="shared" si="61"/>
        <v>MEDICON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x14ac:dyDescent="0.35">
      <c r="A1969" s="1" t="s">
        <v>3708</v>
      </c>
      <c r="B1969" s="1" t="s">
        <v>3709</v>
      </c>
      <c r="C1969" s="1" t="str">
        <f t="shared" si="60"/>
        <v>MEDICON</v>
      </c>
      <c r="D1969" s="1" t="str">
        <f t="shared" si="61"/>
        <v>MEDICON</v>
      </c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x14ac:dyDescent="0.35">
      <c r="A1970" s="1" t="s">
        <v>3710</v>
      </c>
      <c r="B1970" s="1" t="s">
        <v>3711</v>
      </c>
      <c r="C1970" s="1" t="str">
        <f t="shared" si="60"/>
        <v>MEDICON</v>
      </c>
      <c r="D1970" s="1" t="str">
        <f t="shared" si="61"/>
        <v>MEDICON</v>
      </c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x14ac:dyDescent="0.35">
      <c r="A1971" s="1" t="s">
        <v>3712</v>
      </c>
      <c r="B1971" s="1" t="s">
        <v>3713</v>
      </c>
      <c r="C1971" s="1" t="str">
        <f t="shared" si="60"/>
        <v>MEDICON</v>
      </c>
      <c r="D1971" s="1" t="str">
        <f t="shared" si="61"/>
        <v>MEDICON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x14ac:dyDescent="0.35">
      <c r="A1972" s="1" t="s">
        <v>3714</v>
      </c>
      <c r="B1972" s="1" t="s">
        <v>3713</v>
      </c>
      <c r="C1972" s="1" t="str">
        <f t="shared" si="60"/>
        <v>MEDICON</v>
      </c>
      <c r="D1972" s="1" t="str">
        <f t="shared" si="61"/>
        <v>MEDICON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x14ac:dyDescent="0.35">
      <c r="A1973" s="1" t="s">
        <v>3715</v>
      </c>
      <c r="B1973" s="1" t="s">
        <v>3713</v>
      </c>
      <c r="C1973" s="1" t="str">
        <f t="shared" si="60"/>
        <v>MEDICON</v>
      </c>
      <c r="D1973" s="1" t="str">
        <f t="shared" si="61"/>
        <v>MEDICON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x14ac:dyDescent="0.35">
      <c r="A1974" s="1" t="s">
        <v>3716</v>
      </c>
      <c r="B1974" s="1" t="s">
        <v>3717</v>
      </c>
      <c r="C1974" s="1" t="str">
        <f t="shared" si="60"/>
        <v>REDA</v>
      </c>
      <c r="D1974" s="1" t="str">
        <f t="shared" si="61"/>
        <v>REDA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x14ac:dyDescent="0.35">
      <c r="A1975" s="1" t="s">
        <v>3718</v>
      </c>
      <c r="B1975" s="1" t="s">
        <v>3719</v>
      </c>
      <c r="C1975" s="1" t="str">
        <f t="shared" si="60"/>
        <v>REDA</v>
      </c>
      <c r="D1975" s="1" t="str">
        <f t="shared" si="61"/>
        <v>REDA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x14ac:dyDescent="0.35">
      <c r="A1976" s="1" t="s">
        <v>3720</v>
      </c>
      <c r="B1976" s="1" t="s">
        <v>3721</v>
      </c>
      <c r="C1976" s="1" t="str">
        <f t="shared" si="60"/>
        <v>REDA</v>
      </c>
      <c r="D1976" s="1" t="str">
        <f t="shared" si="61"/>
        <v>REDA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x14ac:dyDescent="0.35">
      <c r="A1977" s="1" t="s">
        <v>3722</v>
      </c>
      <c r="B1977" s="1" t="s">
        <v>3723</v>
      </c>
      <c r="C1977" s="1" t="str">
        <f t="shared" si="60"/>
        <v>REDA</v>
      </c>
      <c r="D1977" s="1" t="str">
        <f t="shared" si="61"/>
        <v>REDA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x14ac:dyDescent="0.35">
      <c r="A1978" s="1" t="s">
        <v>3724</v>
      </c>
      <c r="B1978" s="1" t="s">
        <v>3725</v>
      </c>
      <c r="C1978" s="1" t="str">
        <f t="shared" si="60"/>
        <v>019191-16</v>
      </c>
      <c r="D1978" s="1" t="str">
        <f t="shared" si="61"/>
        <v>019191-16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x14ac:dyDescent="0.35">
      <c r="A1979" s="1" t="s">
        <v>3726</v>
      </c>
      <c r="B1979" s="1" t="s">
        <v>3727</v>
      </c>
      <c r="C1979" s="1" t="str">
        <f t="shared" si="60"/>
        <v>REDA</v>
      </c>
      <c r="D1979" s="1" t="str">
        <f t="shared" si="61"/>
        <v>REDA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x14ac:dyDescent="0.35">
      <c r="A1980" s="1" t="s">
        <v>3728</v>
      </c>
      <c r="B1980" s="1" t="s">
        <v>3729</v>
      </c>
      <c r="C1980" s="1" t="str">
        <f t="shared" si="60"/>
        <v>REDA</v>
      </c>
      <c r="D1980" s="1" t="str">
        <f t="shared" si="61"/>
        <v>REDA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x14ac:dyDescent="0.35">
      <c r="A1981" s="1" t="s">
        <v>3730</v>
      </c>
      <c r="B1981" s="1" t="s">
        <v>3731</v>
      </c>
      <c r="C1981" s="1" t="str">
        <f t="shared" si="60"/>
        <v>REDA</v>
      </c>
      <c r="D1981" s="1" t="str">
        <f t="shared" si="61"/>
        <v>REDA</v>
      </c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x14ac:dyDescent="0.35">
      <c r="A1982" s="1" t="s">
        <v>3732</v>
      </c>
      <c r="B1982" s="1" t="s">
        <v>3733</v>
      </c>
      <c r="C1982" s="1" t="str">
        <f t="shared" si="60"/>
        <v>REDA</v>
      </c>
      <c r="D1982" s="1" t="str">
        <f t="shared" si="61"/>
        <v>REDA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x14ac:dyDescent="0.35">
      <c r="A1983" s="1" t="s">
        <v>3734</v>
      </c>
      <c r="B1983" s="1" t="s">
        <v>3735</v>
      </c>
      <c r="C1983" s="1" t="str">
        <f t="shared" si="60"/>
        <v>REDA</v>
      </c>
      <c r="D1983" s="1" t="str">
        <f t="shared" si="61"/>
        <v>REDA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x14ac:dyDescent="0.35">
      <c r="A1984" s="1" t="s">
        <v>3736</v>
      </c>
      <c r="B1984" s="1" t="s">
        <v>3737</v>
      </c>
      <c r="C1984" s="1" t="str">
        <f t="shared" si="60"/>
        <v>REF</v>
      </c>
      <c r="D1984" s="1" t="str">
        <f t="shared" si="61"/>
        <v>REF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x14ac:dyDescent="0.35">
      <c r="A1985" s="1" t="s">
        <v>3738</v>
      </c>
      <c r="B1985" s="1" t="s">
        <v>3739</v>
      </c>
      <c r="C1985" s="1" t="str">
        <f t="shared" si="60"/>
        <v>1.2-0.6MM</v>
      </c>
      <c r="D1985" s="1" t="str">
        <f t="shared" si="61"/>
        <v>1.2-0.6MM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x14ac:dyDescent="0.35">
      <c r="A1986" s="1" t="s">
        <v>3740</v>
      </c>
      <c r="B1986" s="1" t="s">
        <v>3741</v>
      </c>
      <c r="C1986" s="1" t="str">
        <f t="shared" si="60"/>
        <v>largo:350mm</v>
      </c>
      <c r="D1986" s="1" t="str">
        <f t="shared" si="61"/>
        <v>largo:350mm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x14ac:dyDescent="0.35">
      <c r="A1987" s="1" t="s">
        <v>3742</v>
      </c>
      <c r="B1987" s="1" t="s">
        <v>3743</v>
      </c>
      <c r="C1987" s="1" t="str">
        <f t="shared" ref="C1987:C2050" si="62">MID(TRIM(B1987),FIND("@",SUBSTITUTE(TRIM(B1987)," ","@",LEN(TRIM(B1987))-LEN(SUBSTITUTE(TRIM(B1987)," ",""))))+1,99)</f>
        <v>TIP</v>
      </c>
      <c r="D1987" s="1" t="str">
        <f t="shared" ref="D1987:D2050" si="63">IF(LOWER(TRIM(C1987))="braun","Aesculap",C1987)</f>
        <v>TIP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x14ac:dyDescent="0.35">
      <c r="A1988" s="1" t="s">
        <v>3744</v>
      </c>
      <c r="B1988" s="1" t="s">
        <v>3745</v>
      </c>
      <c r="C1988" s="1" t="str">
        <f t="shared" si="62"/>
        <v>24CH</v>
      </c>
      <c r="D1988" s="1" t="str">
        <f t="shared" si="63"/>
        <v>24CH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x14ac:dyDescent="0.35">
      <c r="A1989" s="1" t="s">
        <v>3746</v>
      </c>
      <c r="B1989" s="1" t="s">
        <v>3747</v>
      </c>
      <c r="C1989" s="1" t="str">
        <f t="shared" si="62"/>
        <v>26CH</v>
      </c>
      <c r="D1989" s="1" t="str">
        <f t="shared" si="63"/>
        <v>26CH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x14ac:dyDescent="0.35">
      <c r="A1990" s="1" t="s">
        <v>3748</v>
      </c>
      <c r="B1990" s="1" t="s">
        <v>3749</v>
      </c>
      <c r="C1990" s="1" t="str">
        <f t="shared" si="62"/>
        <v>LAWTON</v>
      </c>
      <c r="D1990" s="1" t="str">
        <f t="shared" si="63"/>
        <v>LAWTON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x14ac:dyDescent="0.35">
      <c r="A1991" s="1" t="s">
        <v>3750</v>
      </c>
      <c r="B1991" s="1" t="s">
        <v>3751</v>
      </c>
      <c r="C1991" s="1" t="str">
        <f t="shared" si="62"/>
        <v>MARTIN</v>
      </c>
      <c r="D1991" s="1" t="str">
        <f t="shared" si="63"/>
        <v>MARTIN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x14ac:dyDescent="0.35">
      <c r="A1992" s="1" t="s">
        <v>3752</v>
      </c>
      <c r="B1992" s="1" t="s">
        <v>3753</v>
      </c>
      <c r="C1992" s="1" t="str">
        <f t="shared" si="62"/>
        <v>MARTIN</v>
      </c>
      <c r="D1992" s="1" t="str">
        <f t="shared" si="63"/>
        <v>MARTIN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x14ac:dyDescent="0.35">
      <c r="A1993" s="1" t="s">
        <v>3754</v>
      </c>
      <c r="B1993" s="1" t="s">
        <v>3755</v>
      </c>
      <c r="C1993" s="1" t="str">
        <f t="shared" si="62"/>
        <v>MARTIN</v>
      </c>
      <c r="D1993" s="1" t="str">
        <f t="shared" si="63"/>
        <v>MARTIN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x14ac:dyDescent="0.35">
      <c r="A1994" s="1" t="s">
        <v>3756</v>
      </c>
      <c r="B1994" s="1" t="s">
        <v>3757</v>
      </c>
      <c r="C1994" s="1" t="str">
        <f t="shared" si="62"/>
        <v>ZEPF</v>
      </c>
      <c r="D1994" s="1" t="str">
        <f t="shared" si="63"/>
        <v>ZEPF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x14ac:dyDescent="0.35">
      <c r="A1995" s="1" t="s">
        <v>3758</v>
      </c>
      <c r="B1995" s="1" t="s">
        <v>3759</v>
      </c>
      <c r="C1995" s="1" t="str">
        <f t="shared" si="62"/>
        <v>ZEPF</v>
      </c>
      <c r="D1995" s="1" t="str">
        <f t="shared" si="63"/>
        <v>ZEPF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x14ac:dyDescent="0.35">
      <c r="A1996" s="1" t="s">
        <v>3760</v>
      </c>
      <c r="B1996" s="1" t="s">
        <v>3761</v>
      </c>
      <c r="C1996" s="1" t="str">
        <f t="shared" si="62"/>
        <v>MARTIN</v>
      </c>
      <c r="D1996" s="1" t="str">
        <f t="shared" si="63"/>
        <v>MARTIN</v>
      </c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x14ac:dyDescent="0.35">
      <c r="A1997" s="1" t="s">
        <v>3762</v>
      </c>
      <c r="B1997" s="1" t="s">
        <v>3763</v>
      </c>
      <c r="C1997" s="1" t="str">
        <f t="shared" si="62"/>
        <v>ZEPF</v>
      </c>
      <c r="D1997" s="1" t="str">
        <f t="shared" si="63"/>
        <v>ZEPF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x14ac:dyDescent="0.35">
      <c r="A1998" s="1" t="s">
        <v>3764</v>
      </c>
      <c r="B1998" s="1" t="s">
        <v>3765</v>
      </c>
      <c r="C1998" s="1" t="str">
        <f t="shared" si="62"/>
        <v>MARTIN</v>
      </c>
      <c r="D1998" s="1" t="str">
        <f t="shared" si="63"/>
        <v>MARTIN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x14ac:dyDescent="0.35">
      <c r="A1999" s="1" t="s">
        <v>3766</v>
      </c>
      <c r="B1999" s="1" t="s">
        <v>3767</v>
      </c>
      <c r="C1999" s="1" t="str">
        <f t="shared" si="62"/>
        <v>MARTIN</v>
      </c>
      <c r="D1999" s="1" t="str">
        <f t="shared" si="63"/>
        <v>MARTIN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x14ac:dyDescent="0.35">
      <c r="A2000" s="1" t="s">
        <v>3768</v>
      </c>
      <c r="B2000" s="1" t="s">
        <v>3769</v>
      </c>
      <c r="C2000" s="1" t="str">
        <f t="shared" si="62"/>
        <v>ZEPF</v>
      </c>
      <c r="D2000" s="1" t="str">
        <f t="shared" si="63"/>
        <v>ZEPF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x14ac:dyDescent="0.35">
      <c r="A2001" s="1" t="s">
        <v>3770</v>
      </c>
      <c r="B2001" s="1" t="s">
        <v>3771</v>
      </c>
      <c r="C2001" s="1" t="str">
        <f t="shared" si="62"/>
        <v>ZEPF</v>
      </c>
      <c r="D2001" s="1" t="str">
        <f t="shared" si="63"/>
        <v>ZEPF</v>
      </c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x14ac:dyDescent="0.35">
      <c r="A2002" s="1" t="s">
        <v>3772</v>
      </c>
      <c r="B2002" s="1" t="s">
        <v>3773</v>
      </c>
      <c r="C2002" s="1" t="str">
        <f t="shared" si="62"/>
        <v>ZEPF</v>
      </c>
      <c r="D2002" s="1" t="str">
        <f t="shared" si="63"/>
        <v>ZEPF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x14ac:dyDescent="0.35">
      <c r="A2003" s="1" t="s">
        <v>3774</v>
      </c>
      <c r="B2003" s="1" t="s">
        <v>3775</v>
      </c>
      <c r="C2003" s="1" t="str">
        <f t="shared" si="62"/>
        <v>12677/01</v>
      </c>
      <c r="D2003" s="1" t="str">
        <f t="shared" si="63"/>
        <v>12677/01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x14ac:dyDescent="0.35">
      <c r="A2004" s="1" t="s">
        <v>3776</v>
      </c>
      <c r="B2004" s="1" t="s">
        <v>3777</v>
      </c>
      <c r="C2004" s="1" t="str">
        <f t="shared" si="62"/>
        <v>OPTICO</v>
      </c>
      <c r="D2004" s="1" t="str">
        <f t="shared" si="63"/>
        <v>OPTICO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x14ac:dyDescent="0.35">
      <c r="A2005" s="1" t="s">
        <v>3778</v>
      </c>
      <c r="B2005" s="1" t="s">
        <v>3779</v>
      </c>
      <c r="C2005" s="1" t="str">
        <f t="shared" si="62"/>
        <v>DIMEDA</v>
      </c>
      <c r="D2005" s="1" t="str">
        <f t="shared" si="63"/>
        <v>DIMEDA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x14ac:dyDescent="0.35">
      <c r="A2006" s="1" t="s">
        <v>3780</v>
      </c>
      <c r="B2006" s="1" t="s">
        <v>3781</v>
      </c>
      <c r="C2006" s="1" t="str">
        <f t="shared" si="62"/>
        <v>DIMEDA</v>
      </c>
      <c r="D2006" s="1" t="str">
        <f t="shared" si="63"/>
        <v>DIMEDA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x14ac:dyDescent="0.35">
      <c r="A2007" s="1" t="s">
        <v>3782</v>
      </c>
      <c r="B2007" s="1" t="s">
        <v>3783</v>
      </c>
      <c r="C2007" s="1" t="str">
        <f t="shared" si="62"/>
        <v>DIMEDA</v>
      </c>
      <c r="D2007" s="1" t="str">
        <f t="shared" si="63"/>
        <v>DIMEDA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x14ac:dyDescent="0.35">
      <c r="A2008" s="1" t="s">
        <v>3784</v>
      </c>
      <c r="B2008" s="1" t="s">
        <v>3785</v>
      </c>
      <c r="C2008" s="1" t="str">
        <f t="shared" si="62"/>
        <v>25CM</v>
      </c>
      <c r="D2008" s="1" t="str">
        <f t="shared" si="63"/>
        <v>25CM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x14ac:dyDescent="0.35">
      <c r="A2009" s="1" t="s">
        <v>3786</v>
      </c>
      <c r="B2009" s="1" t="s">
        <v>3787</v>
      </c>
      <c r="C2009" s="1" t="str">
        <f t="shared" si="62"/>
        <v>DIMEDA</v>
      </c>
      <c r="D2009" s="1" t="str">
        <f t="shared" si="63"/>
        <v>DIMEDA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x14ac:dyDescent="0.35">
      <c r="A2010" s="1" t="s">
        <v>3788</v>
      </c>
      <c r="B2010" s="1" t="s">
        <v>3789</v>
      </c>
      <c r="C2010" s="1" t="str">
        <f t="shared" si="62"/>
        <v>DIMEDA</v>
      </c>
      <c r="D2010" s="1" t="str">
        <f t="shared" si="63"/>
        <v>DIMEDA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x14ac:dyDescent="0.35">
      <c r="A2011" s="1" t="s">
        <v>3790</v>
      </c>
      <c r="B2011" s="1" t="s">
        <v>3791</v>
      </c>
      <c r="C2011" s="1" t="str">
        <f t="shared" si="62"/>
        <v>MEDICON</v>
      </c>
      <c r="D2011" s="1" t="str">
        <f t="shared" si="63"/>
        <v>MEDICON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x14ac:dyDescent="0.35">
      <c r="A2012" s="1" t="s">
        <v>3792</v>
      </c>
      <c r="B2012" s="1" t="s">
        <v>3793</v>
      </c>
      <c r="C2012" s="1" t="str">
        <f t="shared" si="62"/>
        <v>MEDICON</v>
      </c>
      <c r="D2012" s="1" t="str">
        <f t="shared" si="63"/>
        <v>MEDICON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x14ac:dyDescent="0.35">
      <c r="A2013" s="1" t="s">
        <v>3794</v>
      </c>
      <c r="B2013" s="1" t="s">
        <v>3795</v>
      </c>
      <c r="C2013" s="1" t="str">
        <f t="shared" si="62"/>
        <v>DIMEDA</v>
      </c>
      <c r="D2013" s="1" t="str">
        <f t="shared" si="63"/>
        <v>DIMEDA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x14ac:dyDescent="0.35">
      <c r="A2014" s="1" t="s">
        <v>3796</v>
      </c>
      <c r="B2014" s="1" t="s">
        <v>3797</v>
      </c>
      <c r="C2014" s="1" t="str">
        <f t="shared" si="62"/>
        <v>DIMEDA</v>
      </c>
      <c r="D2014" s="1" t="str">
        <f t="shared" si="63"/>
        <v>DIMEDA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x14ac:dyDescent="0.35">
      <c r="A2015" s="1" t="s">
        <v>3798</v>
      </c>
      <c r="B2015" s="1" t="s">
        <v>3799</v>
      </c>
      <c r="C2015" s="1" t="str">
        <f t="shared" si="62"/>
        <v>GERMAN</v>
      </c>
      <c r="D2015" s="1" t="str">
        <f t="shared" si="63"/>
        <v>GERMAN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x14ac:dyDescent="0.35">
      <c r="A2016" s="1" t="s">
        <v>3800</v>
      </c>
      <c r="B2016" s="1" t="s">
        <v>3801</v>
      </c>
      <c r="C2016" s="1" t="str">
        <f t="shared" si="62"/>
        <v>DIMEDA</v>
      </c>
      <c r="D2016" s="1" t="str">
        <f t="shared" si="63"/>
        <v>DIMEDA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x14ac:dyDescent="0.35">
      <c r="A2017" s="1" t="s">
        <v>3802</v>
      </c>
      <c r="B2017" s="1" t="s">
        <v>3803</v>
      </c>
      <c r="C2017" s="1" t="str">
        <f t="shared" si="62"/>
        <v>DIMEDA</v>
      </c>
      <c r="D2017" s="1" t="str">
        <f t="shared" si="63"/>
        <v>DIMEDA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x14ac:dyDescent="0.35">
      <c r="A2018" s="1" t="s">
        <v>3804</v>
      </c>
      <c r="B2018" s="1" t="s">
        <v>3805</v>
      </c>
      <c r="C2018" s="1" t="str">
        <f t="shared" si="62"/>
        <v>MEDICON</v>
      </c>
      <c r="D2018" s="1" t="str">
        <f t="shared" si="63"/>
        <v>MEDICON</v>
      </c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x14ac:dyDescent="0.35">
      <c r="A2019" s="1" t="s">
        <v>3806</v>
      </c>
      <c r="B2019" s="1" t="s">
        <v>3807</v>
      </c>
      <c r="C2019" s="1" t="str">
        <f t="shared" si="62"/>
        <v>MEDICON</v>
      </c>
      <c r="D2019" s="1" t="str">
        <f t="shared" si="63"/>
        <v>MEDICON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x14ac:dyDescent="0.35">
      <c r="A2020" s="1" t="s">
        <v>3808</v>
      </c>
      <c r="B2020" s="1" t="s">
        <v>3809</v>
      </c>
      <c r="C2020" s="1" t="str">
        <f t="shared" si="62"/>
        <v>MEDICON</v>
      </c>
      <c r="D2020" s="1" t="str">
        <f t="shared" si="63"/>
        <v>MEDICON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x14ac:dyDescent="0.35">
      <c r="A2021" s="1" t="s">
        <v>3810</v>
      </c>
      <c r="B2021" s="1" t="s">
        <v>3811</v>
      </c>
      <c r="C2021" s="1" t="str">
        <f t="shared" si="62"/>
        <v>MEDICON</v>
      </c>
      <c r="D2021" s="1" t="str">
        <f t="shared" si="63"/>
        <v>MEDICON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x14ac:dyDescent="0.35">
      <c r="A2022" s="1" t="s">
        <v>3812</v>
      </c>
      <c r="B2022" s="1" t="s">
        <v>3813</v>
      </c>
      <c r="C2022" s="1" t="str">
        <f t="shared" si="62"/>
        <v>MEDICON</v>
      </c>
      <c r="D2022" s="1" t="str">
        <f t="shared" si="63"/>
        <v>MEDICON</v>
      </c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x14ac:dyDescent="0.35">
      <c r="A2023" s="1" t="s">
        <v>3814</v>
      </c>
      <c r="B2023" s="1" t="s">
        <v>3815</v>
      </c>
      <c r="C2023" s="1" t="str">
        <f t="shared" si="62"/>
        <v>MEDICON</v>
      </c>
      <c r="D2023" s="1" t="str">
        <f t="shared" si="63"/>
        <v>MEDICON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x14ac:dyDescent="0.35">
      <c r="A2024" s="1" t="s">
        <v>3816</v>
      </c>
      <c r="B2024" s="1" t="s">
        <v>3817</v>
      </c>
      <c r="C2024" s="1" t="str">
        <f t="shared" si="62"/>
        <v>MEDICON</v>
      </c>
      <c r="D2024" s="1" t="str">
        <f t="shared" si="63"/>
        <v>MEDICON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x14ac:dyDescent="0.35">
      <c r="A2025" s="1" t="s">
        <v>3818</v>
      </c>
      <c r="B2025" s="1" t="s">
        <v>3819</v>
      </c>
      <c r="C2025" s="1" t="str">
        <f t="shared" si="62"/>
        <v>MEDICON</v>
      </c>
      <c r="D2025" s="1" t="str">
        <f t="shared" si="63"/>
        <v>MEDICON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x14ac:dyDescent="0.35">
      <c r="A2026" s="1" t="s">
        <v>3820</v>
      </c>
      <c r="B2026" s="1" t="s">
        <v>3821</v>
      </c>
      <c r="C2026" s="1" t="str">
        <f t="shared" si="62"/>
        <v>GERMÁN</v>
      </c>
      <c r="D2026" s="1" t="str">
        <f t="shared" si="63"/>
        <v>GERMÁN</v>
      </c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x14ac:dyDescent="0.35">
      <c r="A2027" s="1" t="s">
        <v>3822</v>
      </c>
      <c r="B2027" s="1" t="s">
        <v>3823</v>
      </c>
      <c r="C2027" s="1" t="str">
        <f t="shared" si="62"/>
        <v>MEDICON</v>
      </c>
      <c r="D2027" s="1" t="str">
        <f t="shared" si="63"/>
        <v>MEDICON</v>
      </c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x14ac:dyDescent="0.35">
      <c r="A2028" s="1" t="s">
        <v>3824</v>
      </c>
      <c r="B2028" s="1" t="s">
        <v>3825</v>
      </c>
      <c r="C2028" s="1" t="str">
        <f t="shared" si="62"/>
        <v>MEDICON</v>
      </c>
      <c r="D2028" s="1" t="str">
        <f t="shared" si="63"/>
        <v>MEDICON</v>
      </c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x14ac:dyDescent="0.35">
      <c r="A2029" s="1" t="s">
        <v>3826</v>
      </c>
      <c r="B2029" s="1" t="s">
        <v>3827</v>
      </c>
      <c r="C2029" s="1" t="str">
        <f t="shared" si="62"/>
        <v>MEDICON</v>
      </c>
      <c r="D2029" s="1" t="str">
        <f t="shared" si="63"/>
        <v>MEDICON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x14ac:dyDescent="0.35">
      <c r="A2030" s="1" t="s">
        <v>3828</v>
      </c>
      <c r="B2030" s="1" t="s">
        <v>3829</v>
      </c>
      <c r="C2030" s="1" t="str">
        <f t="shared" si="62"/>
        <v>MEDICON</v>
      </c>
      <c r="D2030" s="1" t="str">
        <f t="shared" si="63"/>
        <v>MEDICON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x14ac:dyDescent="0.35">
      <c r="A2031" s="1" t="s">
        <v>3830</v>
      </c>
      <c r="B2031" s="1" t="s">
        <v>3831</v>
      </c>
      <c r="C2031" s="1" t="str">
        <f t="shared" si="62"/>
        <v>MEDICON</v>
      </c>
      <c r="D2031" s="1" t="str">
        <f t="shared" si="63"/>
        <v>MEDICON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x14ac:dyDescent="0.35">
      <c r="A2032" s="1" t="s">
        <v>3832</v>
      </c>
      <c r="B2032" s="1" t="s">
        <v>3833</v>
      </c>
      <c r="C2032" s="1" t="str">
        <f t="shared" si="62"/>
        <v>MEDICON</v>
      </c>
      <c r="D2032" s="1" t="str">
        <f t="shared" si="63"/>
        <v>MEDICON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x14ac:dyDescent="0.35">
      <c r="A2033" s="1" t="s">
        <v>3834</v>
      </c>
      <c r="B2033" s="1" t="s">
        <v>3835</v>
      </c>
      <c r="C2033" s="1" t="str">
        <f t="shared" si="62"/>
        <v>MEDICON</v>
      </c>
      <c r="D2033" s="1" t="str">
        <f t="shared" si="63"/>
        <v>MEDICON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x14ac:dyDescent="0.35">
      <c r="A2034" s="1" t="s">
        <v>3836</v>
      </c>
      <c r="B2034" s="1" t="s">
        <v>3837</v>
      </c>
      <c r="C2034" s="1" t="str">
        <f t="shared" si="62"/>
        <v>MEDICON</v>
      </c>
      <c r="D2034" s="1" t="str">
        <f t="shared" si="63"/>
        <v>MEDICON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x14ac:dyDescent="0.35">
      <c r="A2035" s="1" t="s">
        <v>3838</v>
      </c>
      <c r="B2035" s="1" t="s">
        <v>3823</v>
      </c>
      <c r="C2035" s="1" t="str">
        <f t="shared" si="62"/>
        <v>MEDICON</v>
      </c>
      <c r="D2035" s="1" t="str">
        <f t="shared" si="63"/>
        <v>MEDICON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x14ac:dyDescent="0.35">
      <c r="A2036" s="1" t="s">
        <v>3839</v>
      </c>
      <c r="B2036" s="1" t="s">
        <v>3840</v>
      </c>
      <c r="C2036" s="1" t="str">
        <f t="shared" si="62"/>
        <v>MEDICON</v>
      </c>
      <c r="D2036" s="1" t="str">
        <f t="shared" si="63"/>
        <v>MEDICON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x14ac:dyDescent="0.35">
      <c r="A2037" s="1" t="s">
        <v>3841</v>
      </c>
      <c r="B2037" s="1" t="s">
        <v>3842</v>
      </c>
      <c r="C2037" s="1" t="str">
        <f t="shared" si="62"/>
        <v>MEDICON</v>
      </c>
      <c r="D2037" s="1" t="str">
        <f t="shared" si="63"/>
        <v>MEDICON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x14ac:dyDescent="0.35">
      <c r="A2038" s="1" t="s">
        <v>3843</v>
      </c>
      <c r="B2038" s="1" t="s">
        <v>3844</v>
      </c>
      <c r="C2038" s="1" t="str">
        <f t="shared" si="62"/>
        <v>DIMEDA</v>
      </c>
      <c r="D2038" s="1" t="str">
        <f t="shared" si="63"/>
        <v>DIMEDA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x14ac:dyDescent="0.35">
      <c r="A2039" s="1" t="s">
        <v>3845</v>
      </c>
      <c r="B2039" s="1" t="s">
        <v>3846</v>
      </c>
      <c r="C2039" s="1" t="str">
        <f t="shared" si="62"/>
        <v>DIMEDA</v>
      </c>
      <c r="D2039" s="1" t="str">
        <f t="shared" si="63"/>
        <v>DIMEDA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x14ac:dyDescent="0.35">
      <c r="A2040" s="1" t="s">
        <v>3847</v>
      </c>
      <c r="B2040" s="1" t="s">
        <v>3848</v>
      </c>
      <c r="C2040" s="1" t="str">
        <f t="shared" si="62"/>
        <v>CRV</v>
      </c>
      <c r="D2040" s="1" t="str">
        <f t="shared" si="63"/>
        <v>CRV</v>
      </c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x14ac:dyDescent="0.35">
      <c r="A2041" s="1" t="s">
        <v>3849</v>
      </c>
      <c r="B2041" s="1" t="s">
        <v>3850</v>
      </c>
      <c r="C2041" s="1" t="str">
        <f t="shared" si="62"/>
        <v>MEDICO</v>
      </c>
      <c r="D2041" s="1" t="str">
        <f t="shared" si="63"/>
        <v>MEDICO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x14ac:dyDescent="0.35">
      <c r="A2042" s="1" t="s">
        <v>3851</v>
      </c>
      <c r="B2042" s="1" t="s">
        <v>3852</v>
      </c>
      <c r="C2042" s="1" t="str">
        <f t="shared" si="62"/>
        <v>MEDICON</v>
      </c>
      <c r="D2042" s="1" t="str">
        <f t="shared" si="63"/>
        <v>MEDICON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x14ac:dyDescent="0.35">
      <c r="A2043" s="1" t="s">
        <v>3853</v>
      </c>
      <c r="B2043" s="1" t="s">
        <v>3854</v>
      </c>
      <c r="C2043" s="1" t="str">
        <f t="shared" si="62"/>
        <v>TK</v>
      </c>
      <c r="D2043" s="1" t="str">
        <f t="shared" si="63"/>
        <v>TK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x14ac:dyDescent="0.35">
      <c r="A2044" s="1" t="s">
        <v>3855</v>
      </c>
      <c r="B2044" s="1" t="s">
        <v>3856</v>
      </c>
      <c r="C2044" s="1" t="str">
        <f t="shared" si="62"/>
        <v>RUGGLES</v>
      </c>
      <c r="D2044" s="1" t="str">
        <f t="shared" si="63"/>
        <v>RUGGLES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x14ac:dyDescent="0.35">
      <c r="A2045" s="1" t="s">
        <v>3857</v>
      </c>
      <c r="B2045" s="1" t="s">
        <v>3858</v>
      </c>
      <c r="C2045" s="1" t="str">
        <f t="shared" si="62"/>
        <v>0138</v>
      </c>
      <c r="D2045" s="1" t="str">
        <f t="shared" si="63"/>
        <v>0138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x14ac:dyDescent="0.35">
      <c r="A2046" s="1" t="s">
        <v>3859</v>
      </c>
      <c r="B2046" s="1" t="s">
        <v>3860</v>
      </c>
      <c r="C2046" s="1" t="str">
        <f t="shared" si="62"/>
        <v>IMPERMEABLE</v>
      </c>
      <c r="D2046" s="1" t="str">
        <f t="shared" si="63"/>
        <v>IMPERMEABLE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x14ac:dyDescent="0.35">
      <c r="A2047" s="1" t="s">
        <v>3861</v>
      </c>
      <c r="B2047" s="1" t="s">
        <v>3862</v>
      </c>
      <c r="C2047" s="1" t="str">
        <f t="shared" si="62"/>
        <v>OLYMPUS</v>
      </c>
      <c r="D2047" s="1" t="str">
        <f t="shared" si="63"/>
        <v>OLYMPUS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x14ac:dyDescent="0.35">
      <c r="A2048" s="1" t="s">
        <v>3863</v>
      </c>
      <c r="B2048" s="1" t="s">
        <v>3864</v>
      </c>
      <c r="C2048" s="1" t="str">
        <f t="shared" si="62"/>
        <v>STILLE</v>
      </c>
      <c r="D2048" s="1" t="str">
        <f t="shared" si="63"/>
        <v>STILLE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x14ac:dyDescent="0.35">
      <c r="A2049" s="1" t="s">
        <v>3865</v>
      </c>
      <c r="B2049" s="1" t="s">
        <v>3866</v>
      </c>
      <c r="C2049" s="1" t="str">
        <f t="shared" si="62"/>
        <v>SCHMITZ</v>
      </c>
      <c r="D2049" s="1" t="str">
        <f t="shared" si="63"/>
        <v>SCHMITZ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x14ac:dyDescent="0.35">
      <c r="A2050" s="1" t="s">
        <v>3867</v>
      </c>
      <c r="B2050" s="1" t="s">
        <v>3868</v>
      </c>
      <c r="C2050" s="1" t="str">
        <f t="shared" si="62"/>
        <v>TK</v>
      </c>
      <c r="D2050" s="1" t="str">
        <f t="shared" si="63"/>
        <v>TK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x14ac:dyDescent="0.35">
      <c r="A2051" s="1" t="s">
        <v>3869</v>
      </c>
      <c r="B2051" s="1" t="s">
        <v>3870</v>
      </c>
      <c r="C2051" s="1" t="str">
        <f t="shared" ref="C2051:C2114" si="64">MID(TRIM(B2051),FIND("@",SUBSTITUTE(TRIM(B2051)," ","@",LEN(TRIM(B2051))-LEN(SUBSTITUTE(TRIM(B2051)," ",""))))+1,99)</f>
        <v>NYLON-R</v>
      </c>
      <c r="D2051" s="1" t="str">
        <f t="shared" ref="D2051:D2114" si="65">IF(LOWER(TRIM(C2051))="braun","Aesculap",C2051)</f>
        <v>NYLON-R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x14ac:dyDescent="0.35">
      <c r="A2052" s="1" t="s">
        <v>3871</v>
      </c>
      <c r="B2052" s="1" t="s">
        <v>3872</v>
      </c>
      <c r="C2052" s="1" t="str">
        <f t="shared" si="64"/>
        <v>TEKNO</v>
      </c>
      <c r="D2052" s="1" t="str">
        <f t="shared" si="65"/>
        <v>TEKNO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x14ac:dyDescent="0.35">
      <c r="A2053" s="1" t="s">
        <v>3873</v>
      </c>
      <c r="B2053" s="1" t="s">
        <v>3874</v>
      </c>
      <c r="C2053" s="1" t="str">
        <f t="shared" si="64"/>
        <v>10970GR</v>
      </c>
      <c r="D2053" s="1" t="str">
        <f t="shared" si="65"/>
        <v>10970GR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x14ac:dyDescent="0.35">
      <c r="A2054" s="1" t="s">
        <v>3875</v>
      </c>
      <c r="B2054" s="1" t="s">
        <v>3876</v>
      </c>
      <c r="C2054" s="1" t="str">
        <f t="shared" si="64"/>
        <v>15CM</v>
      </c>
      <c r="D2054" s="1" t="str">
        <f t="shared" si="65"/>
        <v>15CM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x14ac:dyDescent="0.35">
      <c r="A2055" s="1" t="s">
        <v>3877</v>
      </c>
      <c r="B2055" s="1" t="s">
        <v>3878</v>
      </c>
      <c r="C2055" s="1" t="str">
        <f t="shared" si="64"/>
        <v>IBAÑEZ</v>
      </c>
      <c r="D2055" s="1" t="str">
        <f t="shared" si="65"/>
        <v>IBAÑEZ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x14ac:dyDescent="0.35">
      <c r="A2056" s="1" t="s">
        <v>3879</v>
      </c>
      <c r="B2056" s="1" t="s">
        <v>3880</v>
      </c>
      <c r="C2056" s="1" t="str">
        <f t="shared" si="64"/>
        <v>INSTRUMENTS</v>
      </c>
      <c r="D2056" s="1" t="str">
        <f t="shared" si="65"/>
        <v>INSTRUMENTS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x14ac:dyDescent="0.35">
      <c r="A2057" s="1" t="s">
        <v>3881</v>
      </c>
      <c r="B2057" s="1" t="s">
        <v>3882</v>
      </c>
      <c r="C2057" s="1" t="str">
        <f t="shared" si="64"/>
        <v>INSTRUMENTS</v>
      </c>
      <c r="D2057" s="1" t="str">
        <f t="shared" si="65"/>
        <v>INSTRUMENTS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x14ac:dyDescent="0.35">
      <c r="A2058" s="1" t="s">
        <v>3883</v>
      </c>
      <c r="B2058" s="1" t="s">
        <v>3884</v>
      </c>
      <c r="C2058" s="1" t="str">
        <f t="shared" si="64"/>
        <v>LARGO:350MM</v>
      </c>
      <c r="D2058" s="1" t="str">
        <f t="shared" si="65"/>
        <v>LARGO:350MM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x14ac:dyDescent="0.35">
      <c r="A2059" s="1" t="s">
        <v>3885</v>
      </c>
      <c r="B2059" s="1" t="s">
        <v>3886</v>
      </c>
      <c r="C2059" s="1" t="str">
        <f t="shared" si="64"/>
        <v>MM</v>
      </c>
      <c r="D2059" s="1" t="str">
        <f t="shared" si="65"/>
        <v>MM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x14ac:dyDescent="0.35">
      <c r="A2060" s="1" t="s">
        <v>3887</v>
      </c>
      <c r="B2060" s="1" t="s">
        <v>3888</v>
      </c>
      <c r="C2060" s="1" t="str">
        <f t="shared" si="64"/>
        <v>SCHREOBER</v>
      </c>
      <c r="D2060" s="1" t="str">
        <f t="shared" si="65"/>
        <v>SCHREOBER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x14ac:dyDescent="0.35">
      <c r="A2061" s="1" t="s">
        <v>3889</v>
      </c>
      <c r="B2061" s="1" t="s">
        <v>3890</v>
      </c>
      <c r="C2061" s="1" t="str">
        <f t="shared" si="64"/>
        <v>MARTIN</v>
      </c>
      <c r="D2061" s="1" t="str">
        <f t="shared" si="65"/>
        <v>MARTIN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x14ac:dyDescent="0.35">
      <c r="A2062" s="1" t="s">
        <v>3891</v>
      </c>
      <c r="B2062" s="1" t="s">
        <v>3892</v>
      </c>
      <c r="C2062" s="1" t="str">
        <f t="shared" si="64"/>
        <v>MARTIN</v>
      </c>
      <c r="D2062" s="1" t="str">
        <f t="shared" si="65"/>
        <v>MARTIN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x14ac:dyDescent="0.35">
      <c r="A2063" s="1" t="s">
        <v>3893</v>
      </c>
      <c r="B2063" s="1" t="s">
        <v>3894</v>
      </c>
      <c r="C2063" s="1" t="str">
        <f t="shared" si="64"/>
        <v>MARTIN</v>
      </c>
      <c r="D2063" s="1" t="str">
        <f t="shared" si="65"/>
        <v>MARTIN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x14ac:dyDescent="0.35">
      <c r="A2064" s="1" t="s">
        <v>3895</v>
      </c>
      <c r="B2064" s="1" t="s">
        <v>3896</v>
      </c>
      <c r="C2064" s="1" t="str">
        <f t="shared" si="64"/>
        <v>MARTIN</v>
      </c>
      <c r="D2064" s="1" t="str">
        <f t="shared" si="65"/>
        <v>MARTIN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x14ac:dyDescent="0.35">
      <c r="A2065" s="1" t="s">
        <v>3897</v>
      </c>
      <c r="B2065" s="1" t="s">
        <v>3898</v>
      </c>
      <c r="C2065" s="1" t="str">
        <f t="shared" si="64"/>
        <v>MARTIN</v>
      </c>
      <c r="D2065" s="1" t="str">
        <f t="shared" si="65"/>
        <v>MARTIN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x14ac:dyDescent="0.35">
      <c r="A2066" s="1" t="s">
        <v>3899</v>
      </c>
      <c r="B2066" s="1" t="s">
        <v>3900</v>
      </c>
      <c r="C2066" s="1" t="str">
        <f t="shared" si="64"/>
        <v>MARTIN</v>
      </c>
      <c r="D2066" s="1" t="str">
        <f t="shared" si="65"/>
        <v>MARTIN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x14ac:dyDescent="0.35">
      <c r="A2067" s="1" t="s">
        <v>3901</v>
      </c>
      <c r="B2067" s="1" t="s">
        <v>3898</v>
      </c>
      <c r="C2067" s="1" t="str">
        <f t="shared" si="64"/>
        <v>MARTIN</v>
      </c>
      <c r="D2067" s="1" t="str">
        <f t="shared" si="65"/>
        <v>MARTIN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x14ac:dyDescent="0.35">
      <c r="A2068" s="1" t="s">
        <v>3902</v>
      </c>
      <c r="B2068" s="1" t="s">
        <v>3903</v>
      </c>
      <c r="C2068" s="1" t="str">
        <f t="shared" si="64"/>
        <v>MARTIN</v>
      </c>
      <c r="D2068" s="1" t="str">
        <f t="shared" si="65"/>
        <v>MARTIN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x14ac:dyDescent="0.35">
      <c r="A2069" s="1" t="s">
        <v>3904</v>
      </c>
      <c r="B2069" s="1" t="s">
        <v>3905</v>
      </c>
      <c r="C2069" s="1" t="str">
        <f t="shared" si="64"/>
        <v>MEDSYS</v>
      </c>
      <c r="D2069" s="1" t="str">
        <f t="shared" si="65"/>
        <v>MEDSYS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x14ac:dyDescent="0.35">
      <c r="A2070" s="1" t="s">
        <v>3906</v>
      </c>
      <c r="B2070" s="1" t="s">
        <v>3907</v>
      </c>
      <c r="C2070" s="1" t="str">
        <f t="shared" si="64"/>
        <v>MARTIN</v>
      </c>
      <c r="D2070" s="1" t="str">
        <f t="shared" si="65"/>
        <v>MARTIN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x14ac:dyDescent="0.35">
      <c r="A2071" s="1" t="s">
        <v>3908</v>
      </c>
      <c r="B2071" s="1" t="s">
        <v>3909</v>
      </c>
      <c r="C2071" s="1" t="str">
        <f t="shared" si="64"/>
        <v>MARTIN</v>
      </c>
      <c r="D2071" s="1" t="str">
        <f t="shared" si="65"/>
        <v>MARTIN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x14ac:dyDescent="0.35">
      <c r="A2072" s="1" t="s">
        <v>3910</v>
      </c>
      <c r="B2072" s="1" t="s">
        <v>3911</v>
      </c>
      <c r="C2072" s="1" t="str">
        <f t="shared" si="64"/>
        <v>15-264-15</v>
      </c>
      <c r="D2072" s="1" t="str">
        <f t="shared" si="65"/>
        <v>15-264-15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x14ac:dyDescent="0.35">
      <c r="A2073" s="1" t="s">
        <v>3912</v>
      </c>
      <c r="B2073" s="1" t="s">
        <v>3913</v>
      </c>
      <c r="C2073" s="1" t="str">
        <f t="shared" si="64"/>
        <v>MARTIN</v>
      </c>
      <c r="D2073" s="1" t="str">
        <f t="shared" si="65"/>
        <v>MARTIN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x14ac:dyDescent="0.35">
      <c r="A2074" s="1" t="s">
        <v>3914</v>
      </c>
      <c r="B2074" s="1" t="s">
        <v>3915</v>
      </c>
      <c r="C2074" s="1" t="str">
        <f t="shared" si="64"/>
        <v>MARTIN</v>
      </c>
      <c r="D2074" s="1" t="str">
        <f t="shared" si="65"/>
        <v>MARTIN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x14ac:dyDescent="0.35">
      <c r="A2075" s="1" t="s">
        <v>3916</v>
      </c>
      <c r="B2075" s="1" t="s">
        <v>3917</v>
      </c>
      <c r="C2075" s="1" t="str">
        <f t="shared" si="64"/>
        <v>MARTIN</v>
      </c>
      <c r="D2075" s="1" t="str">
        <f t="shared" si="65"/>
        <v>MARTIN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x14ac:dyDescent="0.35">
      <c r="A2076" s="1" t="s">
        <v>3918</v>
      </c>
      <c r="B2076" s="1" t="s">
        <v>3919</v>
      </c>
      <c r="C2076" s="1" t="str">
        <f t="shared" si="64"/>
        <v>MARTIN</v>
      </c>
      <c r="D2076" s="1" t="str">
        <f t="shared" si="65"/>
        <v>MARTIN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x14ac:dyDescent="0.35">
      <c r="A2077" s="1" t="s">
        <v>3920</v>
      </c>
      <c r="B2077" s="1" t="s">
        <v>3921</v>
      </c>
      <c r="C2077" s="1" t="str">
        <f t="shared" si="64"/>
        <v>MARTIN</v>
      </c>
      <c r="D2077" s="1" t="str">
        <f t="shared" si="65"/>
        <v>MARTIN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x14ac:dyDescent="0.35">
      <c r="A2078" s="1" t="s">
        <v>3922</v>
      </c>
      <c r="B2078" s="1" t="s">
        <v>3913</v>
      </c>
      <c r="C2078" s="1" t="str">
        <f t="shared" si="64"/>
        <v>MARTIN</v>
      </c>
      <c r="D2078" s="1" t="str">
        <f t="shared" si="65"/>
        <v>MARTIN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x14ac:dyDescent="0.35">
      <c r="A2079" s="1" t="s">
        <v>3923</v>
      </c>
      <c r="B2079" s="1" t="s">
        <v>3924</v>
      </c>
      <c r="C2079" s="1" t="str">
        <f t="shared" si="64"/>
        <v>MARTIN</v>
      </c>
      <c r="D2079" s="1" t="str">
        <f t="shared" si="65"/>
        <v>MARTIN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x14ac:dyDescent="0.35">
      <c r="A2080" s="1" t="s">
        <v>3925</v>
      </c>
      <c r="B2080" s="1" t="s">
        <v>3926</v>
      </c>
      <c r="C2080" s="1" t="str">
        <f t="shared" si="64"/>
        <v>MARTIN</v>
      </c>
      <c r="D2080" s="1" t="str">
        <f t="shared" si="65"/>
        <v>MARTIN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x14ac:dyDescent="0.35">
      <c r="A2081" s="1" t="s">
        <v>3927</v>
      </c>
      <c r="B2081" s="1" t="s">
        <v>3928</v>
      </c>
      <c r="C2081" s="1" t="str">
        <f t="shared" si="64"/>
        <v>MARTIN</v>
      </c>
      <c r="D2081" s="1" t="str">
        <f t="shared" si="65"/>
        <v>MARTIN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x14ac:dyDescent="0.35">
      <c r="A2082" s="1" t="s">
        <v>3929</v>
      </c>
      <c r="B2082" s="1" t="s">
        <v>3930</v>
      </c>
      <c r="C2082" s="1" t="str">
        <f t="shared" si="64"/>
        <v>MARTIN</v>
      </c>
      <c r="D2082" s="1" t="str">
        <f t="shared" si="65"/>
        <v>MARTIN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x14ac:dyDescent="0.35">
      <c r="A2083" s="1" t="s">
        <v>3931</v>
      </c>
      <c r="B2083" s="1" t="s">
        <v>3932</v>
      </c>
      <c r="C2083" s="1" t="str">
        <f t="shared" si="64"/>
        <v>DEBAKEY</v>
      </c>
      <c r="D2083" s="1" t="str">
        <f t="shared" si="65"/>
        <v>DEBAKEY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x14ac:dyDescent="0.35">
      <c r="A2084" s="1" t="s">
        <v>3933</v>
      </c>
      <c r="B2084" s="1" t="s">
        <v>3934</v>
      </c>
      <c r="C2084" s="1" t="str">
        <f t="shared" si="64"/>
        <v>MARTIN</v>
      </c>
      <c r="D2084" s="1" t="str">
        <f t="shared" si="65"/>
        <v>MARTIN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x14ac:dyDescent="0.35">
      <c r="A2085" s="1" t="s">
        <v>3935</v>
      </c>
      <c r="B2085" s="1" t="s">
        <v>3936</v>
      </c>
      <c r="C2085" s="1" t="str">
        <f t="shared" si="64"/>
        <v>MARTIN</v>
      </c>
      <c r="D2085" s="1" t="str">
        <f t="shared" si="65"/>
        <v>MARTIN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x14ac:dyDescent="0.35">
      <c r="A2086" s="1" t="s">
        <v>3937</v>
      </c>
      <c r="B2086" s="1" t="s">
        <v>3938</v>
      </c>
      <c r="C2086" s="1" t="str">
        <f t="shared" si="64"/>
        <v>MARTIN</v>
      </c>
      <c r="D2086" s="1" t="str">
        <f t="shared" si="65"/>
        <v>MARTIN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x14ac:dyDescent="0.35">
      <c r="A2087" s="1" t="s">
        <v>3939</v>
      </c>
      <c r="B2087" s="1" t="s">
        <v>3940</v>
      </c>
      <c r="C2087" s="1" t="str">
        <f t="shared" si="64"/>
        <v>MARTIN</v>
      </c>
      <c r="D2087" s="1" t="str">
        <f t="shared" si="65"/>
        <v>MARTIN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x14ac:dyDescent="0.35">
      <c r="A2088" s="1" t="s">
        <v>3941</v>
      </c>
      <c r="B2088" s="1" t="s">
        <v>3942</v>
      </c>
      <c r="C2088" s="1" t="str">
        <f t="shared" si="64"/>
        <v>MARTIN</v>
      </c>
      <c r="D2088" s="1" t="str">
        <f t="shared" si="65"/>
        <v>MARTIN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x14ac:dyDescent="0.35">
      <c r="A2089" s="1" t="s">
        <v>3943</v>
      </c>
      <c r="B2089" s="1" t="s">
        <v>3944</v>
      </c>
      <c r="C2089" s="1" t="str">
        <f t="shared" si="64"/>
        <v>MARTIN</v>
      </c>
      <c r="D2089" s="1" t="str">
        <f t="shared" si="65"/>
        <v>MARTIN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x14ac:dyDescent="0.35">
      <c r="A2090" s="1" t="s">
        <v>3945</v>
      </c>
      <c r="B2090" s="1" t="s">
        <v>3946</v>
      </c>
      <c r="C2090" s="1" t="str">
        <f t="shared" si="64"/>
        <v>MARTIN</v>
      </c>
      <c r="D2090" s="1" t="str">
        <f t="shared" si="65"/>
        <v>MARTIN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x14ac:dyDescent="0.35">
      <c r="A2091" s="1" t="s">
        <v>3947</v>
      </c>
      <c r="B2091" s="1" t="s">
        <v>3948</v>
      </c>
      <c r="C2091" s="1" t="str">
        <f t="shared" si="64"/>
        <v>MARTIN</v>
      </c>
      <c r="D2091" s="1" t="str">
        <f t="shared" si="65"/>
        <v>MARTIN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x14ac:dyDescent="0.35">
      <c r="A2092" s="1" t="s">
        <v>3949</v>
      </c>
      <c r="B2092" s="1" t="s">
        <v>3950</v>
      </c>
      <c r="C2092" s="1" t="str">
        <f t="shared" si="64"/>
        <v>MARTIN</v>
      </c>
      <c r="D2092" s="1" t="str">
        <f t="shared" si="65"/>
        <v>MARTIN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x14ac:dyDescent="0.35">
      <c r="A2093" s="1" t="s">
        <v>3951</v>
      </c>
      <c r="B2093" s="1" t="s">
        <v>3952</v>
      </c>
      <c r="C2093" s="1" t="str">
        <f t="shared" si="64"/>
        <v>MARTIN</v>
      </c>
      <c r="D2093" s="1" t="str">
        <f t="shared" si="65"/>
        <v>MARTIN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x14ac:dyDescent="0.35">
      <c r="A2094" s="1" t="s">
        <v>3953</v>
      </c>
      <c r="B2094" s="1" t="s">
        <v>3954</v>
      </c>
      <c r="C2094" s="1" t="str">
        <f t="shared" si="64"/>
        <v>MARTIN</v>
      </c>
      <c r="D2094" s="1" t="str">
        <f t="shared" si="65"/>
        <v>MARTIN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x14ac:dyDescent="0.35">
      <c r="A2095" s="1" t="s">
        <v>3955</v>
      </c>
      <c r="B2095" s="1" t="s">
        <v>3956</v>
      </c>
      <c r="C2095" s="1" t="str">
        <f t="shared" si="64"/>
        <v>MARTINB</v>
      </c>
      <c r="D2095" s="1" t="str">
        <f t="shared" si="65"/>
        <v>MARTINB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x14ac:dyDescent="0.35">
      <c r="A2096" s="1" t="s">
        <v>3957</v>
      </c>
      <c r="B2096" s="1" t="s">
        <v>3958</v>
      </c>
      <c r="C2096" s="1" t="str">
        <f t="shared" si="64"/>
        <v>MARTIN</v>
      </c>
      <c r="D2096" s="1" t="str">
        <f t="shared" si="65"/>
        <v>MARTIN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x14ac:dyDescent="0.35">
      <c r="A2097" s="1" t="s">
        <v>3959</v>
      </c>
      <c r="B2097" s="1" t="s">
        <v>3960</v>
      </c>
      <c r="C2097" s="1" t="str">
        <f t="shared" si="64"/>
        <v>MARTIN</v>
      </c>
      <c r="D2097" s="1" t="str">
        <f t="shared" si="65"/>
        <v>MARTIN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x14ac:dyDescent="0.35">
      <c r="A2098" s="1" t="s">
        <v>3961</v>
      </c>
      <c r="B2098" s="1" t="s">
        <v>3962</v>
      </c>
      <c r="C2098" s="1" t="str">
        <f t="shared" si="64"/>
        <v>MARTIN</v>
      </c>
      <c r="D2098" s="1" t="str">
        <f t="shared" si="65"/>
        <v>MARTIN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x14ac:dyDescent="0.35">
      <c r="A2099" s="1" t="s">
        <v>3963</v>
      </c>
      <c r="B2099" s="1" t="s">
        <v>3964</v>
      </c>
      <c r="C2099" s="1" t="str">
        <f t="shared" si="64"/>
        <v>MARTIN</v>
      </c>
      <c r="D2099" s="1" t="str">
        <f t="shared" si="65"/>
        <v>MARTIN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x14ac:dyDescent="0.35">
      <c r="A2100" s="1" t="s">
        <v>3965</v>
      </c>
      <c r="B2100" s="1" t="s">
        <v>3966</v>
      </c>
      <c r="C2100" s="1" t="str">
        <f t="shared" si="64"/>
        <v>MARTIN</v>
      </c>
      <c r="D2100" s="1" t="str">
        <f t="shared" si="65"/>
        <v>MARTIN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x14ac:dyDescent="0.35">
      <c r="A2101" s="1" t="s">
        <v>3967</v>
      </c>
      <c r="B2101" s="1" t="s">
        <v>3968</v>
      </c>
      <c r="C2101" s="1" t="str">
        <f t="shared" si="64"/>
        <v>MARTIN</v>
      </c>
      <c r="D2101" s="1" t="str">
        <f t="shared" si="65"/>
        <v>MARTIN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x14ac:dyDescent="0.35">
      <c r="A2102" s="1" t="s">
        <v>3969</v>
      </c>
      <c r="B2102" s="1" t="s">
        <v>3970</v>
      </c>
      <c r="C2102" s="1" t="str">
        <f t="shared" si="64"/>
        <v>MARTIN</v>
      </c>
      <c r="D2102" s="1" t="str">
        <f t="shared" si="65"/>
        <v>MARTIN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x14ac:dyDescent="0.35">
      <c r="A2103" s="1" t="s">
        <v>3971</v>
      </c>
      <c r="B2103" s="1" t="s">
        <v>3972</v>
      </c>
      <c r="C2103" s="1" t="str">
        <f t="shared" si="64"/>
        <v>MARTIN</v>
      </c>
      <c r="D2103" s="1" t="str">
        <f t="shared" si="65"/>
        <v>MARTIN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x14ac:dyDescent="0.35">
      <c r="A2104" s="1" t="s">
        <v>3973</v>
      </c>
      <c r="B2104" s="1" t="s">
        <v>3974</v>
      </c>
      <c r="C2104" s="1" t="str">
        <f t="shared" si="64"/>
        <v>MARTIN</v>
      </c>
      <c r="D2104" s="1" t="str">
        <f t="shared" si="65"/>
        <v>MARTIN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x14ac:dyDescent="0.35">
      <c r="A2105" s="1" t="s">
        <v>3975</v>
      </c>
      <c r="B2105" s="1" t="s">
        <v>3976</v>
      </c>
      <c r="C2105" s="1" t="str">
        <f t="shared" si="64"/>
        <v>MARTIN</v>
      </c>
      <c r="D2105" s="1" t="str">
        <f t="shared" si="65"/>
        <v>MARTIN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x14ac:dyDescent="0.35">
      <c r="A2106" s="1" t="s">
        <v>3977</v>
      </c>
      <c r="B2106" s="1" t="s">
        <v>3978</v>
      </c>
      <c r="C2106" s="1" t="str">
        <f t="shared" si="64"/>
        <v>MARTIN</v>
      </c>
      <c r="D2106" s="1" t="str">
        <f t="shared" si="65"/>
        <v>MARTIN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x14ac:dyDescent="0.35">
      <c r="A2107" s="1" t="s">
        <v>3979</v>
      </c>
      <c r="B2107" s="1" t="s">
        <v>3980</v>
      </c>
      <c r="C2107" s="1" t="str">
        <f t="shared" si="64"/>
        <v>MARTIN</v>
      </c>
      <c r="D2107" s="1" t="str">
        <f t="shared" si="65"/>
        <v>MARTIN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x14ac:dyDescent="0.35">
      <c r="A2108" s="1" t="s">
        <v>3981</v>
      </c>
      <c r="B2108" s="1" t="s">
        <v>3982</v>
      </c>
      <c r="C2108" s="1" t="str">
        <f t="shared" si="64"/>
        <v>MARTIN</v>
      </c>
      <c r="D2108" s="1" t="str">
        <f t="shared" si="65"/>
        <v>MARTIN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x14ac:dyDescent="0.35">
      <c r="A2109" s="1" t="s">
        <v>3983</v>
      </c>
      <c r="B2109" s="1" t="s">
        <v>3984</v>
      </c>
      <c r="C2109" s="1" t="str">
        <f t="shared" si="64"/>
        <v>MARTIN</v>
      </c>
      <c r="D2109" s="1" t="str">
        <f t="shared" si="65"/>
        <v>MARTIN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x14ac:dyDescent="0.35">
      <c r="A2110" s="1" t="s">
        <v>3985</v>
      </c>
      <c r="B2110" s="1" t="s">
        <v>3986</v>
      </c>
      <c r="C2110" s="1" t="str">
        <f t="shared" si="64"/>
        <v>MARTIN</v>
      </c>
      <c r="D2110" s="1" t="str">
        <f t="shared" si="65"/>
        <v>MARTIN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x14ac:dyDescent="0.35">
      <c r="A2111" s="1" t="s">
        <v>3987</v>
      </c>
      <c r="B2111" s="1" t="s">
        <v>3988</v>
      </c>
      <c r="C2111" s="1" t="str">
        <f t="shared" si="64"/>
        <v>MARTIN</v>
      </c>
      <c r="D2111" s="1" t="str">
        <f t="shared" si="65"/>
        <v>MARTIN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x14ac:dyDescent="0.35">
      <c r="A2112" s="1" t="s">
        <v>3989</v>
      </c>
      <c r="B2112" s="1" t="s">
        <v>3990</v>
      </c>
      <c r="C2112" s="1" t="str">
        <f t="shared" si="64"/>
        <v>MARTIN</v>
      </c>
      <c r="D2112" s="1" t="str">
        <f t="shared" si="65"/>
        <v>MARTIN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x14ac:dyDescent="0.35">
      <c r="A2113" s="1" t="s">
        <v>3991</v>
      </c>
      <c r="B2113" s="1" t="s">
        <v>3992</v>
      </c>
      <c r="C2113" s="1" t="str">
        <f t="shared" si="64"/>
        <v>NORMED</v>
      </c>
      <c r="D2113" s="1" t="str">
        <f t="shared" si="65"/>
        <v>NORMED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x14ac:dyDescent="0.35">
      <c r="A2114" s="1" t="s">
        <v>3993</v>
      </c>
      <c r="B2114" s="1" t="s">
        <v>3994</v>
      </c>
      <c r="C2114" s="1" t="str">
        <f t="shared" si="64"/>
        <v>DIMEDA</v>
      </c>
      <c r="D2114" s="1" t="str">
        <f t="shared" si="65"/>
        <v>DIMEDA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x14ac:dyDescent="0.35">
      <c r="A2115" s="1" t="s">
        <v>3995</v>
      </c>
      <c r="B2115" s="1" t="s">
        <v>3996</v>
      </c>
      <c r="C2115" s="1" t="str">
        <f t="shared" ref="C2115:C2178" si="66">MID(TRIM(B2115),FIND("@",SUBSTITUTE(TRIM(B2115)," ","@",LEN(TRIM(B2115))-LEN(SUBSTITUTE(TRIM(B2115)," ",""))))+1,99)</f>
        <v>DIMEDA</v>
      </c>
      <c r="D2115" s="1" t="str">
        <f t="shared" ref="D2115:D2178" si="67">IF(LOWER(TRIM(C2115))="braun","Aesculap",C2115)</f>
        <v>DIMEDA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x14ac:dyDescent="0.35">
      <c r="A2116" s="1" t="s">
        <v>3997</v>
      </c>
      <c r="B2116" s="1" t="s">
        <v>3998</v>
      </c>
      <c r="C2116" s="1" t="str">
        <f t="shared" si="66"/>
        <v>STORZ</v>
      </c>
      <c r="D2116" s="1" t="str">
        <f t="shared" si="67"/>
        <v>STORZ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x14ac:dyDescent="0.35">
      <c r="A2117" s="1" t="s">
        <v>3999</v>
      </c>
      <c r="B2117" s="1" t="s">
        <v>4000</v>
      </c>
      <c r="C2117" s="1" t="str">
        <f t="shared" si="66"/>
        <v>STORZ</v>
      </c>
      <c r="D2117" s="1" t="str">
        <f t="shared" si="67"/>
        <v>STORZ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x14ac:dyDescent="0.35">
      <c r="A2118" s="1" t="s">
        <v>4001</v>
      </c>
      <c r="B2118" s="1" t="s">
        <v>4002</v>
      </c>
      <c r="C2118" s="1" t="str">
        <f t="shared" si="66"/>
        <v>0313</v>
      </c>
      <c r="D2118" s="1" t="str">
        <f t="shared" si="67"/>
        <v>0313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x14ac:dyDescent="0.35">
      <c r="A2119" s="1" t="s">
        <v>4003</v>
      </c>
      <c r="B2119" s="1" t="s">
        <v>4004</v>
      </c>
      <c r="C2119" s="1" t="str">
        <f t="shared" si="66"/>
        <v>MORIA</v>
      </c>
      <c r="D2119" s="1" t="str">
        <f t="shared" si="67"/>
        <v>MORIA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x14ac:dyDescent="0.35">
      <c r="A2120" s="1" t="s">
        <v>4005</v>
      </c>
      <c r="B2120" s="1" t="s">
        <v>4006</v>
      </c>
      <c r="C2120" s="1" t="str">
        <f t="shared" si="66"/>
        <v>MORIA</v>
      </c>
      <c r="D2120" s="1" t="str">
        <f t="shared" si="67"/>
        <v>MORIA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x14ac:dyDescent="0.35">
      <c r="A2121" s="1" t="s">
        <v>4007</v>
      </c>
      <c r="B2121" s="1" t="s">
        <v>4008</v>
      </c>
      <c r="C2121" s="1" t="str">
        <f t="shared" si="66"/>
        <v>REDA</v>
      </c>
      <c r="D2121" s="1" t="str">
        <f t="shared" si="67"/>
        <v>REDA</v>
      </c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x14ac:dyDescent="0.35">
      <c r="A2122" s="1" t="s">
        <v>4009</v>
      </c>
      <c r="B2122" s="1" t="s">
        <v>4010</v>
      </c>
      <c r="C2122" s="1" t="str">
        <f t="shared" si="66"/>
        <v>REDA</v>
      </c>
      <c r="D2122" s="1" t="str">
        <f t="shared" si="67"/>
        <v>REDA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x14ac:dyDescent="0.35">
      <c r="A2123" s="1" t="s">
        <v>4011</v>
      </c>
      <c r="B2123" s="1" t="s">
        <v>4012</v>
      </c>
      <c r="C2123" s="1" t="str">
        <f t="shared" si="66"/>
        <v>REDA</v>
      </c>
      <c r="D2123" s="1" t="str">
        <f t="shared" si="67"/>
        <v>REDA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x14ac:dyDescent="0.35">
      <c r="A2124" s="1" t="s">
        <v>4013</v>
      </c>
      <c r="B2124" s="1" t="s">
        <v>4014</v>
      </c>
      <c r="C2124" s="1" t="str">
        <f t="shared" si="66"/>
        <v>REDA</v>
      </c>
      <c r="D2124" s="1" t="str">
        <f t="shared" si="67"/>
        <v>REDA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x14ac:dyDescent="0.35">
      <c r="A2125" s="1" t="s">
        <v>4015</v>
      </c>
      <c r="B2125" s="1" t="s">
        <v>4016</v>
      </c>
      <c r="C2125" s="1" t="str">
        <f t="shared" si="66"/>
        <v>REDA</v>
      </c>
      <c r="D2125" s="1" t="str">
        <f t="shared" si="67"/>
        <v>REDA</v>
      </c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x14ac:dyDescent="0.35">
      <c r="A2126" s="1" t="s">
        <v>4017</v>
      </c>
      <c r="B2126" s="1" t="s">
        <v>4018</v>
      </c>
      <c r="C2126" s="1" t="str">
        <f t="shared" si="66"/>
        <v>REDA</v>
      </c>
      <c r="D2126" s="1" t="str">
        <f t="shared" si="67"/>
        <v>REDA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x14ac:dyDescent="0.35">
      <c r="A2127" s="1" t="s">
        <v>4019</v>
      </c>
      <c r="B2127" s="1" t="s">
        <v>4020</v>
      </c>
      <c r="C2127" s="1" t="str">
        <f t="shared" si="66"/>
        <v>REDA</v>
      </c>
      <c r="D2127" s="1" t="str">
        <f t="shared" si="67"/>
        <v>REDA</v>
      </c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x14ac:dyDescent="0.35">
      <c r="A2128" s="1" t="s">
        <v>4021</v>
      </c>
      <c r="B2128" s="1" t="s">
        <v>4022</v>
      </c>
      <c r="C2128" s="1" t="str">
        <f t="shared" si="66"/>
        <v>Z22</v>
      </c>
      <c r="D2128" s="1" t="str">
        <f t="shared" si="67"/>
        <v>Z22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x14ac:dyDescent="0.35">
      <c r="A2129" s="1" t="s">
        <v>4023</v>
      </c>
      <c r="B2129" s="1" t="s">
        <v>4024</v>
      </c>
      <c r="C2129" s="1" t="str">
        <f t="shared" si="66"/>
        <v>REDA</v>
      </c>
      <c r="D2129" s="1" t="str">
        <f t="shared" si="67"/>
        <v>REDA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x14ac:dyDescent="0.35">
      <c r="A2130" s="1" t="s">
        <v>4025</v>
      </c>
      <c r="B2130" s="1" t="s">
        <v>4026</v>
      </c>
      <c r="C2130" s="1" t="str">
        <f t="shared" si="66"/>
        <v>REDA</v>
      </c>
      <c r="D2130" s="1" t="str">
        <f t="shared" si="67"/>
        <v>REDA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x14ac:dyDescent="0.35">
      <c r="A2131" s="1" t="s">
        <v>4027</v>
      </c>
      <c r="B2131" s="1" t="s">
        <v>4028</v>
      </c>
      <c r="C2131" s="1" t="str">
        <f t="shared" si="66"/>
        <v>M561T3</v>
      </c>
      <c r="D2131" s="1" t="str">
        <f t="shared" si="67"/>
        <v>M561T3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x14ac:dyDescent="0.35">
      <c r="A2132" s="1" t="s">
        <v>4029</v>
      </c>
      <c r="B2132" s="1" t="s">
        <v>4030</v>
      </c>
      <c r="C2132" s="1" t="str">
        <f t="shared" si="66"/>
        <v>TEKNO</v>
      </c>
      <c r="D2132" s="1" t="str">
        <f t="shared" si="67"/>
        <v>TEKNO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x14ac:dyDescent="0.35">
      <c r="A2133" s="1" t="s">
        <v>4031</v>
      </c>
      <c r="B2133" s="1" t="s">
        <v>4032</v>
      </c>
      <c r="C2133" s="1" t="str">
        <f t="shared" si="66"/>
        <v>STRYKER</v>
      </c>
      <c r="D2133" s="1" t="str">
        <f t="shared" si="67"/>
        <v>STRYKER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x14ac:dyDescent="0.35">
      <c r="A2134" s="1" t="s">
        <v>4033</v>
      </c>
      <c r="B2134" s="1" t="s">
        <v>4034</v>
      </c>
      <c r="C2134" s="1" t="str">
        <f t="shared" si="66"/>
        <v>REDA</v>
      </c>
      <c r="D2134" s="1" t="str">
        <f t="shared" si="67"/>
        <v>REDA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x14ac:dyDescent="0.35">
      <c r="A2135" s="1" t="s">
        <v>4035</v>
      </c>
      <c r="B2135" s="1" t="s">
        <v>4036</v>
      </c>
      <c r="C2135" s="1" t="str">
        <f t="shared" si="66"/>
        <v>STORZ</v>
      </c>
      <c r="D2135" s="1" t="str">
        <f t="shared" si="67"/>
        <v>STORZ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x14ac:dyDescent="0.35">
      <c r="A2136" s="1" t="s">
        <v>4037</v>
      </c>
      <c r="B2136" s="1" t="s">
        <v>4038</v>
      </c>
      <c r="C2136" s="1" t="str">
        <f t="shared" si="66"/>
        <v>CIRMED</v>
      </c>
      <c r="D2136" s="1" t="str">
        <f t="shared" si="67"/>
        <v>CIRMED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x14ac:dyDescent="0.35">
      <c r="A2137" s="1" t="s">
        <v>4039</v>
      </c>
      <c r="B2137" s="1" t="s">
        <v>4040</v>
      </c>
      <c r="C2137" s="1" t="str">
        <f t="shared" si="66"/>
        <v>JAKOBI</v>
      </c>
      <c r="D2137" s="1" t="str">
        <f t="shared" si="67"/>
        <v>JAKOBI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x14ac:dyDescent="0.35">
      <c r="A2138" s="1" t="s">
        <v>4041</v>
      </c>
      <c r="B2138" s="1" t="s">
        <v>4042</v>
      </c>
      <c r="C2138" s="1" t="str">
        <f t="shared" si="66"/>
        <v>MARTIN</v>
      </c>
      <c r="D2138" s="1" t="str">
        <f t="shared" si="67"/>
        <v>MARTIN</v>
      </c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x14ac:dyDescent="0.35">
      <c r="A2139" s="1" t="s">
        <v>4043</v>
      </c>
      <c r="B2139" s="1" t="s">
        <v>4044</v>
      </c>
      <c r="C2139" s="1" t="str">
        <f t="shared" si="66"/>
        <v>MARTIN</v>
      </c>
      <c r="D2139" s="1" t="str">
        <f t="shared" si="67"/>
        <v>MARTIN</v>
      </c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x14ac:dyDescent="0.35">
      <c r="A2140" s="1" t="s">
        <v>4045</v>
      </c>
      <c r="B2140" s="1" t="s">
        <v>4046</v>
      </c>
      <c r="C2140" s="1" t="str">
        <f t="shared" si="66"/>
        <v>MARTIN</v>
      </c>
      <c r="D2140" s="1" t="str">
        <f t="shared" si="67"/>
        <v>MARTIN</v>
      </c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x14ac:dyDescent="0.35">
      <c r="A2141" s="1" t="s">
        <v>4047</v>
      </c>
      <c r="B2141" s="1" t="s">
        <v>4048</v>
      </c>
      <c r="C2141" s="1" t="str">
        <f t="shared" si="66"/>
        <v>MARTIN</v>
      </c>
      <c r="D2141" s="1" t="str">
        <f t="shared" si="67"/>
        <v>MARTIN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x14ac:dyDescent="0.35">
      <c r="A2142" s="1" t="s">
        <v>4049</v>
      </c>
      <c r="B2142" s="1" t="s">
        <v>4050</v>
      </c>
      <c r="C2142" s="1" t="str">
        <f t="shared" si="66"/>
        <v>MARTIN</v>
      </c>
      <c r="D2142" s="1" t="str">
        <f t="shared" si="67"/>
        <v>MARTIN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x14ac:dyDescent="0.35">
      <c r="A2143" s="1" t="s">
        <v>4051</v>
      </c>
      <c r="B2143" s="1" t="s">
        <v>4052</v>
      </c>
      <c r="C2143" s="1" t="str">
        <f t="shared" si="66"/>
        <v>MARTIN</v>
      </c>
      <c r="D2143" s="1" t="str">
        <f t="shared" si="67"/>
        <v>MARTIN</v>
      </c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x14ac:dyDescent="0.35">
      <c r="A2144" s="1" t="s">
        <v>4053</v>
      </c>
      <c r="B2144" s="1" t="s">
        <v>4054</v>
      </c>
      <c r="C2144" s="1" t="str">
        <f t="shared" si="66"/>
        <v>MARTIN</v>
      </c>
      <c r="D2144" s="1" t="str">
        <f t="shared" si="67"/>
        <v>MARTIN</v>
      </c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x14ac:dyDescent="0.35">
      <c r="A2145" s="1" t="s">
        <v>4055</v>
      </c>
      <c r="B2145" s="1" t="s">
        <v>4042</v>
      </c>
      <c r="C2145" s="1" t="str">
        <f t="shared" si="66"/>
        <v>MARTIN</v>
      </c>
      <c r="D2145" s="1" t="str">
        <f t="shared" si="67"/>
        <v>MARTIN</v>
      </c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x14ac:dyDescent="0.35">
      <c r="A2146" s="1" t="s">
        <v>4056</v>
      </c>
      <c r="B2146" s="1" t="s">
        <v>4057</v>
      </c>
      <c r="C2146" s="1" t="str">
        <f t="shared" si="66"/>
        <v>MARTIN</v>
      </c>
      <c r="D2146" s="1" t="str">
        <f t="shared" si="67"/>
        <v>MARTIN</v>
      </c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x14ac:dyDescent="0.35">
      <c r="A2147" s="1" t="s">
        <v>4058</v>
      </c>
      <c r="B2147" s="1" t="s">
        <v>4059</v>
      </c>
      <c r="C2147" s="1" t="str">
        <f t="shared" si="66"/>
        <v>MARTIN</v>
      </c>
      <c r="D2147" s="1" t="str">
        <f t="shared" si="67"/>
        <v>MARTIN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x14ac:dyDescent="0.35">
      <c r="A2148" s="1" t="s">
        <v>4060</v>
      </c>
      <c r="B2148" s="1" t="s">
        <v>4061</v>
      </c>
      <c r="C2148" s="1" t="str">
        <f t="shared" si="66"/>
        <v>MARTIN</v>
      </c>
      <c r="D2148" s="1" t="str">
        <f t="shared" si="67"/>
        <v>MARTIN</v>
      </c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x14ac:dyDescent="0.35">
      <c r="A2149" s="1" t="s">
        <v>4062</v>
      </c>
      <c r="B2149" s="1" t="s">
        <v>4063</v>
      </c>
      <c r="C2149" s="1" t="str">
        <f t="shared" si="66"/>
        <v>SCHNEIDER</v>
      </c>
      <c r="D2149" s="1" t="str">
        <f t="shared" si="67"/>
        <v>SCHNEIDER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x14ac:dyDescent="0.35">
      <c r="A2150" s="1" t="s">
        <v>4064</v>
      </c>
      <c r="B2150" s="1" t="s">
        <v>4065</v>
      </c>
      <c r="C2150" s="1" t="str">
        <f t="shared" si="66"/>
        <v>12-1638-12</v>
      </c>
      <c r="D2150" s="1" t="str">
        <f t="shared" si="67"/>
        <v>12-1638-12</v>
      </c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x14ac:dyDescent="0.35">
      <c r="A2151" s="1" t="s">
        <v>4066</v>
      </c>
      <c r="B2151" s="1" t="s">
        <v>4067</v>
      </c>
      <c r="C2151" s="1" t="str">
        <f t="shared" si="66"/>
        <v>MARTIN</v>
      </c>
      <c r="D2151" s="1" t="str">
        <f t="shared" si="67"/>
        <v>MARTIN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x14ac:dyDescent="0.35">
      <c r="A2152" s="1" t="s">
        <v>4068</v>
      </c>
      <c r="B2152" s="1" t="s">
        <v>4069</v>
      </c>
      <c r="C2152" s="1" t="str">
        <f t="shared" si="66"/>
        <v>MARTIN</v>
      </c>
      <c r="D2152" s="1" t="str">
        <f t="shared" si="67"/>
        <v>MARTIN</v>
      </c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x14ac:dyDescent="0.35">
      <c r="A2153" s="1" t="s">
        <v>4070</v>
      </c>
      <c r="B2153" s="1" t="s">
        <v>4071</v>
      </c>
      <c r="C2153" s="1" t="str">
        <f t="shared" si="66"/>
        <v>MARTIN</v>
      </c>
      <c r="D2153" s="1" t="str">
        <f t="shared" si="67"/>
        <v>MARTIN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x14ac:dyDescent="0.35">
      <c r="A2154" s="1" t="s">
        <v>4072</v>
      </c>
      <c r="B2154" s="1" t="s">
        <v>4073</v>
      </c>
      <c r="C2154" s="1" t="str">
        <f t="shared" si="66"/>
        <v>50-2009-20</v>
      </c>
      <c r="D2154" s="1" t="str">
        <f t="shared" si="67"/>
        <v>50-2009-20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x14ac:dyDescent="0.35">
      <c r="A2155" s="1" t="s">
        <v>4074</v>
      </c>
      <c r="B2155" s="1" t="s">
        <v>4075</v>
      </c>
      <c r="C2155" s="1" t="str">
        <f t="shared" si="66"/>
        <v>ZEPF</v>
      </c>
      <c r="D2155" s="1" t="str">
        <f t="shared" si="67"/>
        <v>ZEPF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x14ac:dyDescent="0.35">
      <c r="A2156" s="1" t="s">
        <v>4076</v>
      </c>
      <c r="B2156" s="1" t="s">
        <v>4077</v>
      </c>
      <c r="C2156" s="1" t="str">
        <f t="shared" si="66"/>
        <v>ZEPF</v>
      </c>
      <c r="D2156" s="1" t="str">
        <f t="shared" si="67"/>
        <v>ZEPF</v>
      </c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x14ac:dyDescent="0.35">
      <c r="A2157" s="1" t="s">
        <v>4078</v>
      </c>
      <c r="B2157" s="1" t="s">
        <v>4079</v>
      </c>
      <c r="C2157" s="1" t="str">
        <f t="shared" si="66"/>
        <v>RECTA</v>
      </c>
      <c r="D2157" s="1" t="str">
        <f t="shared" si="67"/>
        <v>RECTA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x14ac:dyDescent="0.35">
      <c r="A2158" s="1" t="s">
        <v>4080</v>
      </c>
      <c r="B2158" s="1" t="s">
        <v>4081</v>
      </c>
      <c r="C2158" s="1" t="str">
        <f t="shared" si="66"/>
        <v>ZEPF</v>
      </c>
      <c r="D2158" s="1" t="str">
        <f t="shared" si="67"/>
        <v>ZEPF</v>
      </c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x14ac:dyDescent="0.35">
      <c r="A2159" s="1" t="s">
        <v>4082</v>
      </c>
      <c r="B2159" s="1" t="s">
        <v>4083</v>
      </c>
      <c r="C2159" s="1" t="str">
        <f t="shared" si="66"/>
        <v>SCHREIBER</v>
      </c>
      <c r="D2159" s="1" t="str">
        <f t="shared" si="67"/>
        <v>SCHREIBER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x14ac:dyDescent="0.35">
      <c r="A2160" s="1" t="s">
        <v>4084</v>
      </c>
      <c r="B2160" s="1" t="s">
        <v>4085</v>
      </c>
      <c r="C2160" s="1" t="str">
        <f t="shared" si="66"/>
        <v>SCHREIBER</v>
      </c>
      <c r="D2160" s="1" t="str">
        <f t="shared" si="67"/>
        <v>SCHREIBER</v>
      </c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x14ac:dyDescent="0.35">
      <c r="A2161" s="1" t="s">
        <v>4086</v>
      </c>
      <c r="B2161" s="1" t="s">
        <v>4087</v>
      </c>
      <c r="C2161" s="1" t="str">
        <f t="shared" si="66"/>
        <v>23CM</v>
      </c>
      <c r="D2161" s="1" t="str">
        <f t="shared" si="67"/>
        <v>23CM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x14ac:dyDescent="0.35">
      <c r="A2162" s="1" t="s">
        <v>4088</v>
      </c>
      <c r="B2162" s="1" t="s">
        <v>4089</v>
      </c>
      <c r="C2162" s="1" t="str">
        <f t="shared" si="66"/>
        <v>ZEPF</v>
      </c>
      <c r="D2162" s="1" t="str">
        <f t="shared" si="67"/>
        <v>ZEPF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x14ac:dyDescent="0.35">
      <c r="A2163" s="1" t="s">
        <v>4090</v>
      </c>
      <c r="B2163" s="1" t="s">
        <v>4091</v>
      </c>
      <c r="C2163" s="1" t="str">
        <f t="shared" si="66"/>
        <v>MARTIN</v>
      </c>
      <c r="D2163" s="1" t="str">
        <f t="shared" si="67"/>
        <v>MARTIN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x14ac:dyDescent="0.35">
      <c r="A2164" s="1" t="s">
        <v>4092</v>
      </c>
      <c r="B2164" s="1" t="s">
        <v>4093</v>
      </c>
      <c r="C2164" s="1" t="str">
        <f t="shared" si="66"/>
        <v>MARTIN</v>
      </c>
      <c r="D2164" s="1" t="str">
        <f t="shared" si="67"/>
        <v>MARTIN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x14ac:dyDescent="0.35">
      <c r="A2165" s="1" t="s">
        <v>4094</v>
      </c>
      <c r="B2165" s="1" t="s">
        <v>4095</v>
      </c>
      <c r="C2165" s="1" t="str">
        <f t="shared" si="66"/>
        <v>MARTIN</v>
      </c>
      <c r="D2165" s="1" t="str">
        <f t="shared" si="67"/>
        <v>MARTIN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x14ac:dyDescent="0.35">
      <c r="A2166" s="1" t="s">
        <v>4096</v>
      </c>
      <c r="B2166" s="1" t="s">
        <v>4071</v>
      </c>
      <c r="C2166" s="1" t="str">
        <f t="shared" si="66"/>
        <v>MARTIN</v>
      </c>
      <c r="D2166" s="1" t="str">
        <f t="shared" si="67"/>
        <v>MARTIN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x14ac:dyDescent="0.35">
      <c r="A2167" s="1" t="s">
        <v>4097</v>
      </c>
      <c r="B2167" s="1" t="s">
        <v>4098</v>
      </c>
      <c r="C2167" s="1" t="str">
        <f t="shared" si="66"/>
        <v>MARTIN</v>
      </c>
      <c r="D2167" s="1" t="str">
        <f t="shared" si="67"/>
        <v>MARTIN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x14ac:dyDescent="0.35">
      <c r="A2168" s="1" t="s">
        <v>4099</v>
      </c>
      <c r="B2168" s="1" t="s">
        <v>4100</v>
      </c>
      <c r="C2168" s="1" t="str">
        <f t="shared" si="66"/>
        <v>MARTIN</v>
      </c>
      <c r="D2168" s="1" t="str">
        <f t="shared" si="67"/>
        <v>MARTIN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x14ac:dyDescent="0.35">
      <c r="A2169" s="1" t="s">
        <v>4101</v>
      </c>
      <c r="B2169" s="1" t="s">
        <v>4102</v>
      </c>
      <c r="C2169" s="1" t="str">
        <f t="shared" si="66"/>
        <v>MARTIN</v>
      </c>
      <c r="D2169" s="1" t="str">
        <f t="shared" si="67"/>
        <v>MARTIN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x14ac:dyDescent="0.35">
      <c r="A2170" s="1" t="s">
        <v>4103</v>
      </c>
      <c r="B2170" s="1" t="s">
        <v>4104</v>
      </c>
      <c r="C2170" s="1" t="str">
        <f t="shared" si="66"/>
        <v>MARTIN</v>
      </c>
      <c r="D2170" s="1" t="str">
        <f t="shared" si="67"/>
        <v>MARTIN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x14ac:dyDescent="0.35">
      <c r="A2171" s="1" t="s">
        <v>4105</v>
      </c>
      <c r="B2171" s="1" t="s">
        <v>4106</v>
      </c>
      <c r="C2171" s="1" t="str">
        <f t="shared" si="66"/>
        <v>MARTIN</v>
      </c>
      <c r="D2171" s="1" t="str">
        <f t="shared" si="67"/>
        <v>MARTIN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x14ac:dyDescent="0.35">
      <c r="A2172" s="1" t="s">
        <v>4107</v>
      </c>
      <c r="B2172" s="1" t="s">
        <v>4108</v>
      </c>
      <c r="C2172" s="1" t="str">
        <f t="shared" si="66"/>
        <v>MARTIN</v>
      </c>
      <c r="D2172" s="1" t="str">
        <f t="shared" si="67"/>
        <v>MARTIN</v>
      </c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x14ac:dyDescent="0.35">
      <c r="A2173" s="1" t="s">
        <v>4109</v>
      </c>
      <c r="B2173" s="1" t="s">
        <v>4110</v>
      </c>
      <c r="C2173" s="1" t="str">
        <f t="shared" si="66"/>
        <v>MARTIN</v>
      </c>
      <c r="D2173" s="1" t="str">
        <f t="shared" si="67"/>
        <v>MARTIN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x14ac:dyDescent="0.35">
      <c r="A2174" s="1" t="s">
        <v>4111</v>
      </c>
      <c r="B2174" s="1" t="s">
        <v>4112</v>
      </c>
      <c r="C2174" s="1" t="str">
        <f t="shared" si="66"/>
        <v>MARTIN</v>
      </c>
      <c r="D2174" s="1" t="str">
        <f t="shared" si="67"/>
        <v>MARTIN</v>
      </c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x14ac:dyDescent="0.35">
      <c r="A2175" s="1" t="s">
        <v>4113</v>
      </c>
      <c r="B2175" s="1" t="s">
        <v>4114</v>
      </c>
      <c r="C2175" s="1" t="str">
        <f t="shared" si="66"/>
        <v>ZEPS</v>
      </c>
      <c r="D2175" s="1" t="str">
        <f t="shared" si="67"/>
        <v>ZEPS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x14ac:dyDescent="0.35">
      <c r="A2176" s="1" t="s">
        <v>4115</v>
      </c>
      <c r="B2176" s="1" t="s">
        <v>4116</v>
      </c>
      <c r="C2176" s="1" t="str">
        <f t="shared" si="66"/>
        <v>ZEPF</v>
      </c>
      <c r="D2176" s="1" t="str">
        <f t="shared" si="67"/>
        <v>ZEPF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x14ac:dyDescent="0.35">
      <c r="A2177" s="1" t="s">
        <v>4117</v>
      </c>
      <c r="B2177" s="1" t="s">
        <v>4118</v>
      </c>
      <c r="C2177" s="1" t="str">
        <f t="shared" si="66"/>
        <v>ZEPF</v>
      </c>
      <c r="D2177" s="1" t="str">
        <f t="shared" si="67"/>
        <v>ZEPF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x14ac:dyDescent="0.35">
      <c r="A2178" s="1" t="s">
        <v>4119</v>
      </c>
      <c r="B2178" s="1" t="s">
        <v>4120</v>
      </c>
      <c r="C2178" s="1" t="str">
        <f t="shared" si="66"/>
        <v>ZEPF</v>
      </c>
      <c r="D2178" s="1" t="str">
        <f t="shared" si="67"/>
        <v>ZEPF</v>
      </c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x14ac:dyDescent="0.35">
      <c r="A2179" s="1" t="s">
        <v>4121</v>
      </c>
      <c r="B2179" s="1" t="s">
        <v>4122</v>
      </c>
      <c r="C2179" s="1" t="str">
        <f t="shared" ref="C2179:C2242" si="68">MID(TRIM(B2179),FIND("@",SUBSTITUTE(TRIM(B2179)," ","@",LEN(TRIM(B2179))-LEN(SUBSTITUTE(TRIM(B2179)," ",""))))+1,99)</f>
        <v>MARTIN</v>
      </c>
      <c r="D2179" s="1" t="str">
        <f t="shared" ref="D2179:D2242" si="69">IF(LOWER(TRIM(C2179))="braun","Aesculap",C2179)</f>
        <v>MARTIN</v>
      </c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x14ac:dyDescent="0.35">
      <c r="A2180" s="1" t="s">
        <v>4123</v>
      </c>
      <c r="B2180" s="1" t="s">
        <v>4124</v>
      </c>
      <c r="C2180" s="1" t="str">
        <f t="shared" si="68"/>
        <v>ZEPF</v>
      </c>
      <c r="D2180" s="1" t="str">
        <f t="shared" si="69"/>
        <v>ZEPF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x14ac:dyDescent="0.35">
      <c r="A2181" s="1" t="s">
        <v>4125</v>
      </c>
      <c r="B2181" s="1" t="s">
        <v>4126</v>
      </c>
      <c r="C2181" s="1" t="str">
        <f t="shared" si="68"/>
        <v>MARTIN</v>
      </c>
      <c r="D2181" s="1" t="str">
        <f t="shared" si="69"/>
        <v>MARTIN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x14ac:dyDescent="0.35">
      <c r="A2182" s="1" t="s">
        <v>4127</v>
      </c>
      <c r="B2182" s="1" t="s">
        <v>4128</v>
      </c>
      <c r="C2182" s="1" t="str">
        <f t="shared" si="68"/>
        <v>MARTIN</v>
      </c>
      <c r="D2182" s="1" t="str">
        <f t="shared" si="69"/>
        <v>MARTIN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x14ac:dyDescent="0.35">
      <c r="A2183" s="1" t="s">
        <v>4129</v>
      </c>
      <c r="B2183" s="1" t="s">
        <v>4130</v>
      </c>
      <c r="C2183" s="1" t="str">
        <f t="shared" si="68"/>
        <v>ZEPS</v>
      </c>
      <c r="D2183" s="1" t="str">
        <f t="shared" si="69"/>
        <v>ZEPS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x14ac:dyDescent="0.35">
      <c r="A2184" s="1" t="s">
        <v>4131</v>
      </c>
      <c r="B2184" s="1" t="s">
        <v>4132</v>
      </c>
      <c r="C2184" s="1" t="str">
        <f t="shared" si="68"/>
        <v>MARTIN</v>
      </c>
      <c r="D2184" s="1" t="str">
        <f t="shared" si="69"/>
        <v>MARTIN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x14ac:dyDescent="0.35">
      <c r="A2185" s="1" t="s">
        <v>4133</v>
      </c>
      <c r="B2185" s="1" t="s">
        <v>4134</v>
      </c>
      <c r="C2185" s="1" t="str">
        <f t="shared" si="68"/>
        <v>KAB</v>
      </c>
      <c r="D2185" s="1" t="str">
        <f t="shared" si="69"/>
        <v>KAB</v>
      </c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x14ac:dyDescent="0.35">
      <c r="A2186" s="1" t="s">
        <v>4135</v>
      </c>
      <c r="B2186" s="1" t="s">
        <v>4136</v>
      </c>
      <c r="C2186" s="1" t="str">
        <f t="shared" si="68"/>
        <v>MARTIN</v>
      </c>
      <c r="D2186" s="1" t="str">
        <f t="shared" si="69"/>
        <v>MARTIN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x14ac:dyDescent="0.35">
      <c r="A2187" s="1" t="s">
        <v>4137</v>
      </c>
      <c r="B2187" s="1" t="s">
        <v>4138</v>
      </c>
      <c r="C2187" s="1" t="str">
        <f t="shared" si="68"/>
        <v>MARTIN</v>
      </c>
      <c r="D2187" s="1" t="str">
        <f t="shared" si="69"/>
        <v>MARTIN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x14ac:dyDescent="0.35">
      <c r="A2188" s="1" t="s">
        <v>4139</v>
      </c>
      <c r="B2188" s="1" t="s">
        <v>4140</v>
      </c>
      <c r="C2188" s="1" t="str">
        <f t="shared" si="68"/>
        <v>MARTIN</v>
      </c>
      <c r="D2188" s="1" t="str">
        <f t="shared" si="69"/>
        <v>MARTIN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x14ac:dyDescent="0.35">
      <c r="A2189" s="1" t="s">
        <v>4141</v>
      </c>
      <c r="B2189" s="1" t="s">
        <v>4142</v>
      </c>
      <c r="C2189" s="1" t="str">
        <f t="shared" si="68"/>
        <v>MARTIN</v>
      </c>
      <c r="D2189" s="1" t="str">
        <f t="shared" si="69"/>
        <v>MARTIN</v>
      </c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x14ac:dyDescent="0.35">
      <c r="A2190" s="1" t="s">
        <v>4143</v>
      </c>
      <c r="B2190" s="1" t="s">
        <v>4144</v>
      </c>
      <c r="C2190" s="1" t="str">
        <f t="shared" si="68"/>
        <v>ZEPS</v>
      </c>
      <c r="D2190" s="1" t="str">
        <f t="shared" si="69"/>
        <v>ZEPS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x14ac:dyDescent="0.35">
      <c r="A2191" s="1" t="s">
        <v>4145</v>
      </c>
      <c r="B2191" s="1" t="s">
        <v>4146</v>
      </c>
      <c r="C2191" s="1" t="str">
        <f t="shared" si="68"/>
        <v>ZEPF</v>
      </c>
      <c r="D2191" s="1" t="str">
        <f t="shared" si="69"/>
        <v>ZEPF</v>
      </c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x14ac:dyDescent="0.35">
      <c r="A2192" s="1" t="s">
        <v>4147</v>
      </c>
      <c r="B2192" s="1" t="s">
        <v>4148</v>
      </c>
      <c r="C2192" s="1" t="str">
        <f t="shared" si="68"/>
        <v>ZEPF</v>
      </c>
      <c r="D2192" s="1" t="str">
        <f t="shared" si="69"/>
        <v>ZEPF</v>
      </c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x14ac:dyDescent="0.35">
      <c r="A2193" s="1" t="s">
        <v>4149</v>
      </c>
      <c r="B2193" s="1" t="s">
        <v>4150</v>
      </c>
      <c r="C2193" s="1" t="str">
        <f t="shared" si="68"/>
        <v>MARTIN</v>
      </c>
      <c r="D2193" s="1" t="str">
        <f t="shared" si="69"/>
        <v>MARTIN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x14ac:dyDescent="0.35">
      <c r="A2194" s="1" t="s">
        <v>4151</v>
      </c>
      <c r="B2194" s="1" t="s">
        <v>4152</v>
      </c>
      <c r="C2194" s="1" t="str">
        <f t="shared" si="68"/>
        <v>MARTIN</v>
      </c>
      <c r="D2194" s="1" t="str">
        <f t="shared" si="69"/>
        <v>MARTIN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x14ac:dyDescent="0.35">
      <c r="A2195" s="1" t="s">
        <v>4153</v>
      </c>
      <c r="B2195" s="1" t="s">
        <v>4154</v>
      </c>
      <c r="C2195" s="1" t="str">
        <f t="shared" si="68"/>
        <v>MARTIN</v>
      </c>
      <c r="D2195" s="1" t="str">
        <f t="shared" si="69"/>
        <v>MARTIN</v>
      </c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x14ac:dyDescent="0.35">
      <c r="A2196" s="1" t="s">
        <v>4155</v>
      </c>
      <c r="B2196" s="1" t="s">
        <v>4156</v>
      </c>
      <c r="C2196" s="1" t="str">
        <f t="shared" si="68"/>
        <v>MARTIN</v>
      </c>
      <c r="D2196" s="1" t="str">
        <f t="shared" si="69"/>
        <v>MARTIN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x14ac:dyDescent="0.35">
      <c r="A2197" s="1" t="s">
        <v>4157</v>
      </c>
      <c r="B2197" s="1" t="s">
        <v>4158</v>
      </c>
      <c r="C2197" s="1" t="str">
        <f t="shared" si="68"/>
        <v>-07</v>
      </c>
      <c r="D2197" s="1" t="str">
        <f t="shared" si="69"/>
        <v>-07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x14ac:dyDescent="0.35">
      <c r="A2198" s="1" t="s">
        <v>4159</v>
      </c>
      <c r="B2198" s="1" t="s">
        <v>4160</v>
      </c>
      <c r="C2198" s="1" t="str">
        <f t="shared" si="68"/>
        <v>ZEPF</v>
      </c>
      <c r="D2198" s="1" t="str">
        <f t="shared" si="69"/>
        <v>ZEPF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x14ac:dyDescent="0.35">
      <c r="A2199" s="1" t="s">
        <v>4161</v>
      </c>
      <c r="B2199" s="1" t="s">
        <v>4162</v>
      </c>
      <c r="C2199" s="1" t="str">
        <f t="shared" si="68"/>
        <v>MEDICON</v>
      </c>
      <c r="D2199" s="1" t="str">
        <f t="shared" si="69"/>
        <v>MEDICON</v>
      </c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x14ac:dyDescent="0.35">
      <c r="A2200" s="1" t="s">
        <v>4163</v>
      </c>
      <c r="B2200" s="1" t="s">
        <v>4164</v>
      </c>
      <c r="C2200" s="1" t="str">
        <f t="shared" si="68"/>
        <v>DIMEDA</v>
      </c>
      <c r="D2200" s="1" t="str">
        <f t="shared" si="69"/>
        <v>DIMEDA</v>
      </c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x14ac:dyDescent="0.35">
      <c r="A2201" s="1" t="s">
        <v>4165</v>
      </c>
      <c r="B2201" s="1" t="s">
        <v>4166</v>
      </c>
      <c r="C2201" s="1" t="str">
        <f t="shared" si="68"/>
        <v>DIMEDA</v>
      </c>
      <c r="D2201" s="1" t="str">
        <f t="shared" si="69"/>
        <v>DIMEDA</v>
      </c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x14ac:dyDescent="0.35">
      <c r="A2202" s="1" t="s">
        <v>4167</v>
      </c>
      <c r="B2202" s="1" t="s">
        <v>4168</v>
      </c>
      <c r="C2202" s="1" t="str">
        <f t="shared" si="68"/>
        <v>DIMEDA</v>
      </c>
      <c r="D2202" s="1" t="str">
        <f t="shared" si="69"/>
        <v>DIMEDA</v>
      </c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x14ac:dyDescent="0.35">
      <c r="A2203" s="1" t="s">
        <v>4169</v>
      </c>
      <c r="B2203" s="1" t="s">
        <v>4170</v>
      </c>
      <c r="C2203" s="1" t="str">
        <f t="shared" si="68"/>
        <v>DIMEDA</v>
      </c>
      <c r="D2203" s="1" t="str">
        <f t="shared" si="69"/>
        <v>DIMEDA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x14ac:dyDescent="0.35">
      <c r="A2204" s="1" t="s">
        <v>4171</v>
      </c>
      <c r="B2204" s="1" t="s">
        <v>4172</v>
      </c>
      <c r="C2204" s="1" t="str">
        <f t="shared" si="68"/>
        <v>DIMEDA</v>
      </c>
      <c r="D2204" s="1" t="str">
        <f t="shared" si="69"/>
        <v>DIMEDA</v>
      </c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x14ac:dyDescent="0.35">
      <c r="A2205" s="1" t="s">
        <v>4173</v>
      </c>
      <c r="B2205" s="1" t="s">
        <v>4174</v>
      </c>
      <c r="C2205" s="1" t="str">
        <f t="shared" si="68"/>
        <v>DIMEDA</v>
      </c>
      <c r="D2205" s="1" t="str">
        <f t="shared" si="69"/>
        <v>DIMEDA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x14ac:dyDescent="0.35">
      <c r="A2206" s="1" t="s">
        <v>4175</v>
      </c>
      <c r="B2206" s="1" t="s">
        <v>4176</v>
      </c>
      <c r="C2206" s="1" t="str">
        <f t="shared" si="68"/>
        <v>DIMEDA</v>
      </c>
      <c r="D2206" s="1" t="str">
        <f t="shared" si="69"/>
        <v>DIMEDA</v>
      </c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x14ac:dyDescent="0.35">
      <c r="A2207" s="1" t="s">
        <v>4177</v>
      </c>
      <c r="B2207" s="1" t="s">
        <v>4178</v>
      </c>
      <c r="C2207" s="1" t="str">
        <f t="shared" si="68"/>
        <v>DIMEDA</v>
      </c>
      <c r="D2207" s="1" t="str">
        <f t="shared" si="69"/>
        <v>DIMEDA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x14ac:dyDescent="0.35">
      <c r="A2208" s="1" t="s">
        <v>4179</v>
      </c>
      <c r="B2208" s="1" t="s">
        <v>4180</v>
      </c>
      <c r="C2208" s="1" t="str">
        <f t="shared" si="68"/>
        <v>DIMEDA</v>
      </c>
      <c r="D2208" s="1" t="str">
        <f t="shared" si="69"/>
        <v>DIMEDA</v>
      </c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x14ac:dyDescent="0.35">
      <c r="A2209" s="1" t="s">
        <v>4181</v>
      </c>
      <c r="B2209" s="1" t="s">
        <v>4182</v>
      </c>
      <c r="C2209" s="1" t="str">
        <f t="shared" si="68"/>
        <v>DIMEDA</v>
      </c>
      <c r="D2209" s="1" t="str">
        <f t="shared" si="69"/>
        <v>DIMEDA</v>
      </c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x14ac:dyDescent="0.35">
      <c r="A2210" s="1" t="s">
        <v>4183</v>
      </c>
      <c r="B2210" s="1" t="s">
        <v>4184</v>
      </c>
      <c r="C2210" s="1" t="str">
        <f t="shared" si="68"/>
        <v>DIMEDA</v>
      </c>
      <c r="D2210" s="1" t="str">
        <f t="shared" si="69"/>
        <v>DIMEDA</v>
      </c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x14ac:dyDescent="0.35">
      <c r="A2211" s="1" t="s">
        <v>4185</v>
      </c>
      <c r="B2211" s="1" t="s">
        <v>4186</v>
      </c>
      <c r="C2211" s="1" t="str">
        <f t="shared" si="68"/>
        <v>DIMEDA</v>
      </c>
      <c r="D2211" s="1" t="str">
        <f t="shared" si="69"/>
        <v>DIMEDA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x14ac:dyDescent="0.35">
      <c r="A2212" s="1" t="s">
        <v>4187</v>
      </c>
      <c r="B2212" s="1" t="s">
        <v>4188</v>
      </c>
      <c r="C2212" s="1" t="str">
        <f t="shared" si="68"/>
        <v>DIMEDA</v>
      </c>
      <c r="D2212" s="1" t="str">
        <f t="shared" si="69"/>
        <v>DIMEDA</v>
      </c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x14ac:dyDescent="0.35">
      <c r="A2213" s="1" t="s">
        <v>4189</v>
      </c>
      <c r="B2213" s="1" t="s">
        <v>4190</v>
      </c>
      <c r="C2213" s="1" t="str">
        <f t="shared" si="68"/>
        <v>DIMEDA</v>
      </c>
      <c r="D2213" s="1" t="str">
        <f t="shared" si="69"/>
        <v>DIMEDA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x14ac:dyDescent="0.35">
      <c r="A2214" s="1" t="s">
        <v>4191</v>
      </c>
      <c r="B2214" s="1" t="s">
        <v>4192</v>
      </c>
      <c r="C2214" s="1" t="str">
        <f t="shared" si="68"/>
        <v>D.DIMEDA</v>
      </c>
      <c r="D2214" s="1" t="str">
        <f t="shared" si="69"/>
        <v>D.DIMEDA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x14ac:dyDescent="0.35">
      <c r="A2215" s="1" t="s">
        <v>4193</v>
      </c>
      <c r="B2215" s="1" t="s">
        <v>4194</v>
      </c>
      <c r="C2215" s="1" t="str">
        <f t="shared" si="68"/>
        <v>DIMEDA</v>
      </c>
      <c r="D2215" s="1" t="str">
        <f t="shared" si="69"/>
        <v>DIMEDA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x14ac:dyDescent="0.35">
      <c r="A2216" s="1" t="s">
        <v>4195</v>
      </c>
      <c r="B2216" s="1" t="s">
        <v>4196</v>
      </c>
      <c r="C2216" s="1" t="str">
        <f t="shared" si="68"/>
        <v>DIMEDA</v>
      </c>
      <c r="D2216" s="1" t="str">
        <f t="shared" si="69"/>
        <v>DIMEDA</v>
      </c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x14ac:dyDescent="0.35">
      <c r="A2217" s="1" t="s">
        <v>4197</v>
      </c>
      <c r="B2217" s="1" t="s">
        <v>4198</v>
      </c>
      <c r="C2217" s="1" t="str">
        <f t="shared" si="68"/>
        <v>DIMEDA</v>
      </c>
      <c r="D2217" s="1" t="str">
        <f t="shared" si="69"/>
        <v>DIMEDA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x14ac:dyDescent="0.35">
      <c r="A2218" s="1" t="s">
        <v>4199</v>
      </c>
      <c r="B2218" s="1" t="s">
        <v>4200</v>
      </c>
      <c r="C2218" s="1" t="str">
        <f t="shared" si="68"/>
        <v>DIMEDA</v>
      </c>
      <c r="D2218" s="1" t="str">
        <f t="shared" si="69"/>
        <v>DIMEDA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x14ac:dyDescent="0.35">
      <c r="A2219" s="1" t="s">
        <v>4201</v>
      </c>
      <c r="B2219" s="1" t="s">
        <v>4202</v>
      </c>
      <c r="C2219" s="1" t="str">
        <f t="shared" si="68"/>
        <v>DIMEDA</v>
      </c>
      <c r="D2219" s="1" t="str">
        <f t="shared" si="69"/>
        <v>DIMEDA</v>
      </c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x14ac:dyDescent="0.35">
      <c r="A2220" s="1" t="s">
        <v>4203</v>
      </c>
      <c r="B2220" s="1" t="s">
        <v>4204</v>
      </c>
      <c r="C2220" s="1" t="str">
        <f t="shared" si="68"/>
        <v>DIMEDA</v>
      </c>
      <c r="D2220" s="1" t="str">
        <f t="shared" si="69"/>
        <v>DIMEDA</v>
      </c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x14ac:dyDescent="0.35">
      <c r="A2221" s="1" t="s">
        <v>4205</v>
      </c>
      <c r="B2221" s="1" t="s">
        <v>4206</v>
      </c>
      <c r="C2221" s="1" t="str">
        <f t="shared" si="68"/>
        <v>DIMEDA</v>
      </c>
      <c r="D2221" s="1" t="str">
        <f t="shared" si="69"/>
        <v>DIMEDA</v>
      </c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x14ac:dyDescent="0.35">
      <c r="A2222" s="1" t="s">
        <v>4207</v>
      </c>
      <c r="B2222" s="1" t="s">
        <v>4208</v>
      </c>
      <c r="C2222" s="1" t="str">
        <f t="shared" si="68"/>
        <v>DIMEDA</v>
      </c>
      <c r="D2222" s="1" t="str">
        <f t="shared" si="69"/>
        <v>DIMEDA</v>
      </c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x14ac:dyDescent="0.35">
      <c r="A2223" s="1" t="s">
        <v>4209</v>
      </c>
      <c r="B2223" s="1" t="s">
        <v>4210</v>
      </c>
      <c r="C2223" s="1" t="str">
        <f t="shared" si="68"/>
        <v>12.421.01</v>
      </c>
      <c r="D2223" s="1" t="str">
        <f t="shared" si="69"/>
        <v>12.421.01</v>
      </c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x14ac:dyDescent="0.35">
      <c r="A2224" s="1" t="s">
        <v>4211</v>
      </c>
      <c r="B2224" s="1" t="s">
        <v>4212</v>
      </c>
      <c r="C2224" s="1" t="str">
        <f t="shared" si="68"/>
        <v>DIMEDA</v>
      </c>
      <c r="D2224" s="1" t="str">
        <f t="shared" si="69"/>
        <v>DIMEDA</v>
      </c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x14ac:dyDescent="0.35">
      <c r="A2225" s="1" t="s">
        <v>4213</v>
      </c>
      <c r="B2225" s="1" t="s">
        <v>4214</v>
      </c>
      <c r="C2225" s="1" t="str">
        <f t="shared" si="68"/>
        <v>DIMEDA</v>
      </c>
      <c r="D2225" s="1" t="str">
        <f t="shared" si="69"/>
        <v>DIMEDA</v>
      </c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x14ac:dyDescent="0.35">
      <c r="A2226" s="1" t="s">
        <v>4215</v>
      </c>
      <c r="B2226" s="1" t="s">
        <v>4216</v>
      </c>
      <c r="C2226" s="1" t="str">
        <f t="shared" si="68"/>
        <v>DIMEDA</v>
      </c>
      <c r="D2226" s="1" t="str">
        <f t="shared" si="69"/>
        <v>DIMEDA</v>
      </c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x14ac:dyDescent="0.35">
      <c r="A2227" s="1" t="s">
        <v>4217</v>
      </c>
      <c r="B2227" s="1" t="s">
        <v>4218</v>
      </c>
      <c r="C2227" s="1" t="str">
        <f t="shared" si="68"/>
        <v>MARTIN</v>
      </c>
      <c r="D2227" s="1" t="str">
        <f t="shared" si="69"/>
        <v>MARTIN</v>
      </c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x14ac:dyDescent="0.35">
      <c r="A2228" s="1" t="s">
        <v>4219</v>
      </c>
      <c r="B2228" s="1" t="s">
        <v>4220</v>
      </c>
      <c r="C2228" s="1" t="str">
        <f t="shared" si="68"/>
        <v>DIMEDA</v>
      </c>
      <c r="D2228" s="1" t="str">
        <f t="shared" si="69"/>
        <v>DIMEDA</v>
      </c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x14ac:dyDescent="0.35">
      <c r="A2229" s="1" t="s">
        <v>4221</v>
      </c>
      <c r="B2229" s="1" t="s">
        <v>4222</v>
      </c>
      <c r="C2229" s="1" t="str">
        <f t="shared" si="68"/>
        <v>DIMEDA</v>
      </c>
      <c r="D2229" s="1" t="str">
        <f t="shared" si="69"/>
        <v>DIMEDA</v>
      </c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x14ac:dyDescent="0.35">
      <c r="A2230" s="1" t="s">
        <v>4223</v>
      </c>
      <c r="B2230" s="1" t="s">
        <v>4224</v>
      </c>
      <c r="C2230" s="1" t="str">
        <f t="shared" si="68"/>
        <v>DIMEDA</v>
      </c>
      <c r="D2230" s="1" t="str">
        <f t="shared" si="69"/>
        <v>DIMEDA</v>
      </c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x14ac:dyDescent="0.35">
      <c r="A2231" s="1" t="s">
        <v>4225</v>
      </c>
      <c r="B2231" s="1" t="s">
        <v>4226</v>
      </c>
      <c r="C2231" s="1" t="str">
        <f t="shared" si="68"/>
        <v>TEKNO</v>
      </c>
      <c r="D2231" s="1" t="str">
        <f t="shared" si="69"/>
        <v>TEKNO</v>
      </c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x14ac:dyDescent="0.35">
      <c r="A2232" s="1" t="s">
        <v>4227</v>
      </c>
      <c r="B2232" s="1" t="s">
        <v>4228</v>
      </c>
      <c r="C2232" s="1" t="str">
        <f t="shared" si="68"/>
        <v>TEKNO</v>
      </c>
      <c r="D2232" s="1" t="str">
        <f t="shared" si="69"/>
        <v>TEKNO</v>
      </c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x14ac:dyDescent="0.35">
      <c r="A2233" s="1" t="s">
        <v>4229</v>
      </c>
      <c r="B2233" s="1" t="s">
        <v>4230</v>
      </c>
      <c r="C2233" s="1" t="str">
        <f t="shared" si="68"/>
        <v>TEKNO</v>
      </c>
      <c r="D2233" s="1" t="str">
        <f t="shared" si="69"/>
        <v>TEKNO</v>
      </c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x14ac:dyDescent="0.35">
      <c r="A2234" s="1" t="s">
        <v>4231</v>
      </c>
      <c r="B2234" s="1" t="s">
        <v>4232</v>
      </c>
      <c r="C2234" s="1" t="str">
        <f t="shared" si="68"/>
        <v>TEKNO</v>
      </c>
      <c r="D2234" s="1" t="str">
        <f t="shared" si="69"/>
        <v>TEKNO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x14ac:dyDescent="0.35">
      <c r="A2235" s="1" t="s">
        <v>4233</v>
      </c>
      <c r="B2235" s="1" t="s">
        <v>4234</v>
      </c>
      <c r="C2235" s="1" t="str">
        <f t="shared" si="68"/>
        <v>ACUFEX</v>
      </c>
      <c r="D2235" s="1" t="str">
        <f t="shared" si="69"/>
        <v>ACUFEX</v>
      </c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x14ac:dyDescent="0.35">
      <c r="A2236" s="1" t="s">
        <v>4235</v>
      </c>
      <c r="B2236" s="1" t="s">
        <v>4236</v>
      </c>
      <c r="C2236" s="1" t="str">
        <f t="shared" si="68"/>
        <v>TEKNO</v>
      </c>
      <c r="D2236" s="1" t="str">
        <f t="shared" si="69"/>
        <v>TEKNO</v>
      </c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x14ac:dyDescent="0.35">
      <c r="A2237" s="1" t="s">
        <v>4237</v>
      </c>
      <c r="B2237" s="1" t="s">
        <v>4238</v>
      </c>
      <c r="C2237" s="1" t="str">
        <f t="shared" si="68"/>
        <v>TK</v>
      </c>
      <c r="D2237" s="1" t="str">
        <f t="shared" si="69"/>
        <v>TK</v>
      </c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x14ac:dyDescent="0.35">
      <c r="A2238" s="1" t="s">
        <v>4239</v>
      </c>
      <c r="B2238" s="1" t="s">
        <v>4240</v>
      </c>
      <c r="C2238" s="1" t="str">
        <f t="shared" si="68"/>
        <v>TEKNO</v>
      </c>
      <c r="D2238" s="1" t="str">
        <f t="shared" si="69"/>
        <v>TEKNO</v>
      </c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x14ac:dyDescent="0.35">
      <c r="A2239" s="1" t="s">
        <v>4241</v>
      </c>
      <c r="B2239" s="1" t="s">
        <v>4242</v>
      </c>
      <c r="C2239" s="1" t="str">
        <f t="shared" si="68"/>
        <v>TEKNO</v>
      </c>
      <c r="D2239" s="1" t="str">
        <f t="shared" si="69"/>
        <v>TEKNO</v>
      </c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x14ac:dyDescent="0.35">
      <c r="A2240" s="1" t="s">
        <v>4243</v>
      </c>
      <c r="B2240" s="1" t="s">
        <v>4244</v>
      </c>
      <c r="C2240" s="1" t="str">
        <f t="shared" si="68"/>
        <v>TEKNO</v>
      </c>
      <c r="D2240" s="1" t="str">
        <f t="shared" si="69"/>
        <v>TEKNO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x14ac:dyDescent="0.35">
      <c r="A2241" s="1" t="s">
        <v>4245</v>
      </c>
      <c r="B2241" s="1" t="s">
        <v>4246</v>
      </c>
      <c r="C2241" s="1" t="str">
        <f t="shared" si="68"/>
        <v>TEKNO</v>
      </c>
      <c r="D2241" s="1" t="str">
        <f t="shared" si="69"/>
        <v>TEKNO</v>
      </c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x14ac:dyDescent="0.35">
      <c r="A2242" s="1" t="s">
        <v>4247</v>
      </c>
      <c r="B2242" s="1" t="s">
        <v>4244</v>
      </c>
      <c r="C2242" s="1" t="str">
        <f t="shared" si="68"/>
        <v>TEKNO</v>
      </c>
      <c r="D2242" s="1" t="str">
        <f t="shared" si="69"/>
        <v>TEKNO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x14ac:dyDescent="0.35">
      <c r="A2243" s="1" t="s">
        <v>4248</v>
      </c>
      <c r="B2243" s="1" t="s">
        <v>4249</v>
      </c>
      <c r="C2243" s="1" t="str">
        <f t="shared" ref="C2243:C2306" si="70">MID(TRIM(B2243),FIND("@",SUBSTITUTE(TRIM(B2243)," ","@",LEN(TRIM(B2243))-LEN(SUBSTITUTE(TRIM(B2243)," ",""))))+1,99)</f>
        <v>TEKNO</v>
      </c>
      <c r="D2243" s="1" t="str">
        <f t="shared" ref="D2243:D2306" si="71">IF(LOWER(TRIM(C2243))="braun","Aesculap",C2243)</f>
        <v>TEKNO</v>
      </c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x14ac:dyDescent="0.35">
      <c r="A2244" s="1" t="s">
        <v>4250</v>
      </c>
      <c r="B2244" s="1" t="s">
        <v>4251</v>
      </c>
      <c r="C2244" s="1" t="str">
        <f t="shared" si="70"/>
        <v>TEKNO</v>
      </c>
      <c r="D2244" s="1" t="str">
        <f t="shared" si="71"/>
        <v>TEKNO</v>
      </c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x14ac:dyDescent="0.35">
      <c r="A2245" s="1" t="s">
        <v>4252</v>
      </c>
      <c r="B2245" s="1" t="s">
        <v>4253</v>
      </c>
      <c r="C2245" s="1" t="str">
        <f t="shared" si="70"/>
        <v>TEKNO</v>
      </c>
      <c r="D2245" s="1" t="str">
        <f t="shared" si="71"/>
        <v>TEKNO</v>
      </c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x14ac:dyDescent="0.35">
      <c r="A2246" s="1" t="s">
        <v>4254</v>
      </c>
      <c r="B2246" s="1" t="s">
        <v>4255</v>
      </c>
      <c r="C2246" s="1" t="str">
        <f t="shared" si="70"/>
        <v>TEKNO</v>
      </c>
      <c r="D2246" s="1" t="str">
        <f t="shared" si="71"/>
        <v>TEKNO</v>
      </c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x14ac:dyDescent="0.35">
      <c r="A2247" s="1" t="s">
        <v>4256</v>
      </c>
      <c r="B2247" s="1" t="s">
        <v>4257</v>
      </c>
      <c r="C2247" s="1" t="str">
        <f t="shared" si="70"/>
        <v>REDA</v>
      </c>
      <c r="D2247" s="1" t="str">
        <f t="shared" si="71"/>
        <v>REDA</v>
      </c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x14ac:dyDescent="0.35">
      <c r="A2248" s="1" t="s">
        <v>4258</v>
      </c>
      <c r="B2248" s="1" t="s">
        <v>4259</v>
      </c>
      <c r="C2248" s="1" t="str">
        <f t="shared" si="70"/>
        <v>30X3000MM</v>
      </c>
      <c r="D2248" s="1" t="str">
        <f t="shared" si="71"/>
        <v>30X3000MM</v>
      </c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x14ac:dyDescent="0.35">
      <c r="A2249" s="1" t="s">
        <v>4260</v>
      </c>
      <c r="B2249" s="1" t="s">
        <v>4261</v>
      </c>
      <c r="C2249" s="1" t="str">
        <f t="shared" si="70"/>
        <v>40X3000MM</v>
      </c>
      <c r="D2249" s="1" t="str">
        <f t="shared" si="71"/>
        <v>40X3000MM</v>
      </c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x14ac:dyDescent="0.35">
      <c r="A2250" s="1" t="s">
        <v>4262</v>
      </c>
      <c r="B2250" s="1" t="s">
        <v>4263</v>
      </c>
      <c r="C2250" s="1" t="str">
        <f t="shared" si="70"/>
        <v>TEKNO</v>
      </c>
      <c r="D2250" s="1" t="str">
        <f t="shared" si="71"/>
        <v>TEKNO</v>
      </c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x14ac:dyDescent="0.35">
      <c r="A2251" s="1" t="s">
        <v>4264</v>
      </c>
      <c r="B2251" s="1" t="s">
        <v>4265</v>
      </c>
      <c r="C2251" s="1" t="str">
        <f t="shared" si="70"/>
        <v>OPTICO</v>
      </c>
      <c r="D2251" s="1" t="str">
        <f t="shared" si="71"/>
        <v>OPTICO</v>
      </c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x14ac:dyDescent="0.35">
      <c r="A2252" s="1" t="s">
        <v>4266</v>
      </c>
      <c r="B2252" s="1" t="s">
        <v>4267</v>
      </c>
      <c r="C2252" s="1" t="str">
        <f t="shared" si="70"/>
        <v>TK</v>
      </c>
      <c r="D2252" s="1" t="str">
        <f t="shared" si="71"/>
        <v>TK</v>
      </c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x14ac:dyDescent="0.35">
      <c r="A2253" s="1" t="s">
        <v>4268</v>
      </c>
      <c r="B2253" s="1" t="s">
        <v>4269</v>
      </c>
      <c r="C2253" s="1" t="str">
        <f t="shared" si="70"/>
        <v>MOTRIC</v>
      </c>
      <c r="D2253" s="1" t="str">
        <f t="shared" si="71"/>
        <v>MOTRIC</v>
      </c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x14ac:dyDescent="0.35">
      <c r="A2254" s="1" t="s">
        <v>4270</v>
      </c>
      <c r="B2254" s="1" t="s">
        <v>4271</v>
      </c>
      <c r="C2254" s="1" t="str">
        <f t="shared" si="70"/>
        <v>SCHREIBER</v>
      </c>
      <c r="D2254" s="1" t="str">
        <f t="shared" si="71"/>
        <v>SCHREIBER</v>
      </c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x14ac:dyDescent="0.35">
      <c r="A2255" s="1" t="s">
        <v>4272</v>
      </c>
      <c r="B2255" s="1" t="s">
        <v>4271</v>
      </c>
      <c r="C2255" s="1" t="str">
        <f t="shared" si="70"/>
        <v>SCHREIBER</v>
      </c>
      <c r="D2255" s="1" t="str">
        <f t="shared" si="71"/>
        <v>SCHREIBER</v>
      </c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x14ac:dyDescent="0.35">
      <c r="A2256" s="1" t="s">
        <v>4273</v>
      </c>
      <c r="B2256" s="1" t="s">
        <v>4274</v>
      </c>
      <c r="C2256" s="1" t="str">
        <f t="shared" si="70"/>
        <v>MARTIN</v>
      </c>
      <c r="D2256" s="1" t="str">
        <f t="shared" si="71"/>
        <v>MARTIN</v>
      </c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x14ac:dyDescent="0.35">
      <c r="A2257" s="1" t="s">
        <v>4275</v>
      </c>
      <c r="B2257" s="1" t="s">
        <v>4276</v>
      </c>
      <c r="C2257" s="1" t="str">
        <f t="shared" si="70"/>
        <v>MARTIN</v>
      </c>
      <c r="D2257" s="1" t="str">
        <f t="shared" si="71"/>
        <v>MARTIN</v>
      </c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x14ac:dyDescent="0.35">
      <c r="A2258" s="1" t="s">
        <v>4277</v>
      </c>
      <c r="B2258" s="1" t="s">
        <v>4278</v>
      </c>
      <c r="C2258" s="1" t="str">
        <f t="shared" si="70"/>
        <v>MARTIN</v>
      </c>
      <c r="D2258" s="1" t="str">
        <f t="shared" si="71"/>
        <v>MARTIN</v>
      </c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x14ac:dyDescent="0.35">
      <c r="A2259" s="1" t="s">
        <v>4279</v>
      </c>
      <c r="B2259" s="1" t="s">
        <v>4280</v>
      </c>
      <c r="C2259" s="1" t="str">
        <f t="shared" si="70"/>
        <v>MARTIN</v>
      </c>
      <c r="D2259" s="1" t="str">
        <f t="shared" si="71"/>
        <v>MARTIN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x14ac:dyDescent="0.35">
      <c r="A2260" s="1" t="s">
        <v>4281</v>
      </c>
      <c r="B2260" s="1" t="s">
        <v>4282</v>
      </c>
      <c r="C2260" s="1" t="str">
        <f t="shared" si="70"/>
        <v>MARTIN</v>
      </c>
      <c r="D2260" s="1" t="str">
        <f t="shared" si="71"/>
        <v>MARTIN</v>
      </c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x14ac:dyDescent="0.35">
      <c r="A2261" s="1" t="s">
        <v>4283</v>
      </c>
      <c r="B2261" s="1" t="s">
        <v>4284</v>
      </c>
      <c r="C2261" s="1" t="str">
        <f t="shared" si="70"/>
        <v>KLSMARTIN</v>
      </c>
      <c r="D2261" s="1" t="str">
        <f t="shared" si="71"/>
        <v>KLSMARTIN</v>
      </c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x14ac:dyDescent="0.35">
      <c r="A2262" s="1" t="s">
        <v>4285</v>
      </c>
      <c r="B2262" s="1" t="s">
        <v>4286</v>
      </c>
      <c r="C2262" s="1" t="str">
        <f t="shared" si="70"/>
        <v>MARTIN</v>
      </c>
      <c r="D2262" s="1" t="str">
        <f t="shared" si="71"/>
        <v>MARTIN</v>
      </c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x14ac:dyDescent="0.35">
      <c r="A2263" s="1" t="s">
        <v>4287</v>
      </c>
      <c r="B2263" s="1" t="s">
        <v>4288</v>
      </c>
      <c r="C2263" s="1" t="str">
        <f t="shared" si="70"/>
        <v>MARTIN</v>
      </c>
      <c r="D2263" s="1" t="str">
        <f t="shared" si="71"/>
        <v>MARTIN</v>
      </c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x14ac:dyDescent="0.35">
      <c r="A2264" s="1" t="s">
        <v>4289</v>
      </c>
      <c r="B2264" s="1" t="s">
        <v>4290</v>
      </c>
      <c r="C2264" s="1" t="str">
        <f t="shared" si="70"/>
        <v>MARTIN</v>
      </c>
      <c r="D2264" s="1" t="str">
        <f t="shared" si="71"/>
        <v>MARTIN</v>
      </c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x14ac:dyDescent="0.35">
      <c r="A2265" s="1" t="s">
        <v>4291</v>
      </c>
      <c r="B2265" s="1" t="s">
        <v>4292</v>
      </c>
      <c r="C2265" s="1" t="str">
        <f t="shared" si="70"/>
        <v>MARTIN</v>
      </c>
      <c r="D2265" s="1" t="str">
        <f t="shared" si="71"/>
        <v>MARTIN</v>
      </c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x14ac:dyDescent="0.35">
      <c r="A2266" s="1" t="s">
        <v>4293</v>
      </c>
      <c r="B2266" s="1" t="s">
        <v>4294</v>
      </c>
      <c r="C2266" s="1" t="str">
        <f t="shared" si="70"/>
        <v>MARTIN</v>
      </c>
      <c r="D2266" s="1" t="str">
        <f t="shared" si="71"/>
        <v>MARTIN</v>
      </c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x14ac:dyDescent="0.35">
      <c r="A2267" s="1" t="s">
        <v>4295</v>
      </c>
      <c r="B2267" s="1" t="s">
        <v>4296</v>
      </c>
      <c r="C2267" s="1" t="str">
        <f t="shared" si="70"/>
        <v>MARTIN</v>
      </c>
      <c r="D2267" s="1" t="str">
        <f t="shared" si="71"/>
        <v>MARTIN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x14ac:dyDescent="0.35">
      <c r="A2268" s="1" t="s">
        <v>4297</v>
      </c>
      <c r="B2268" s="1" t="s">
        <v>4298</v>
      </c>
      <c r="C2268" s="1" t="str">
        <f t="shared" si="70"/>
        <v>MARTIN</v>
      </c>
      <c r="D2268" s="1" t="str">
        <f t="shared" si="71"/>
        <v>MARTIN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x14ac:dyDescent="0.35">
      <c r="A2269" s="1" t="s">
        <v>4299</v>
      </c>
      <c r="B2269" s="1" t="s">
        <v>4300</v>
      </c>
      <c r="C2269" s="1" t="str">
        <f t="shared" si="70"/>
        <v>MARTIN</v>
      </c>
      <c r="D2269" s="1" t="str">
        <f t="shared" si="71"/>
        <v>MARTIN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x14ac:dyDescent="0.35">
      <c r="A2270" s="1" t="s">
        <v>4301</v>
      </c>
      <c r="B2270" s="1" t="s">
        <v>4302</v>
      </c>
      <c r="C2270" s="1" t="str">
        <f t="shared" si="70"/>
        <v>MARTIN</v>
      </c>
      <c r="D2270" s="1" t="str">
        <f t="shared" si="71"/>
        <v>MARTIN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x14ac:dyDescent="0.35">
      <c r="A2271" s="1" t="s">
        <v>4303</v>
      </c>
      <c r="B2271" s="1" t="s">
        <v>4304</v>
      </c>
      <c r="C2271" s="1" t="str">
        <f t="shared" si="70"/>
        <v>MARTIN</v>
      </c>
      <c r="D2271" s="1" t="str">
        <f t="shared" si="71"/>
        <v>MARTIN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x14ac:dyDescent="0.35">
      <c r="A2272" s="1" t="s">
        <v>4305</v>
      </c>
      <c r="B2272" s="1" t="s">
        <v>4306</v>
      </c>
      <c r="C2272" s="1" t="str">
        <f t="shared" si="70"/>
        <v>MARTIN</v>
      </c>
      <c r="D2272" s="1" t="str">
        <f t="shared" si="71"/>
        <v>MARTIN</v>
      </c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x14ac:dyDescent="0.35">
      <c r="A2273" s="1" t="s">
        <v>4307</v>
      </c>
      <c r="B2273" s="1" t="s">
        <v>4308</v>
      </c>
      <c r="C2273" s="1" t="str">
        <f t="shared" si="70"/>
        <v>MARTIN</v>
      </c>
      <c r="D2273" s="1" t="str">
        <f t="shared" si="71"/>
        <v>MARTIN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x14ac:dyDescent="0.35">
      <c r="A2274" s="1" t="s">
        <v>4309</v>
      </c>
      <c r="B2274" s="1" t="s">
        <v>4310</v>
      </c>
      <c r="C2274" s="1" t="str">
        <f t="shared" si="70"/>
        <v>MARTIN</v>
      </c>
      <c r="D2274" s="1" t="str">
        <f t="shared" si="71"/>
        <v>MARTIN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x14ac:dyDescent="0.35">
      <c r="A2275" s="1" t="s">
        <v>4311</v>
      </c>
      <c r="B2275" s="1" t="s">
        <v>4312</v>
      </c>
      <c r="C2275" s="1" t="str">
        <f t="shared" si="70"/>
        <v>MARTIN</v>
      </c>
      <c r="D2275" s="1" t="str">
        <f t="shared" si="71"/>
        <v>MARTIN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x14ac:dyDescent="0.35">
      <c r="A2276" s="1" t="s">
        <v>4313</v>
      </c>
      <c r="B2276" s="1" t="s">
        <v>4314</v>
      </c>
      <c r="C2276" s="1" t="str">
        <f t="shared" si="70"/>
        <v>MARTIN</v>
      </c>
      <c r="D2276" s="1" t="str">
        <f t="shared" si="71"/>
        <v>MARTIN</v>
      </c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x14ac:dyDescent="0.35">
      <c r="A2277" s="1" t="s">
        <v>4315</v>
      </c>
      <c r="B2277" s="1" t="s">
        <v>4316</v>
      </c>
      <c r="C2277" s="1" t="str">
        <f t="shared" si="70"/>
        <v>MARTIN</v>
      </c>
      <c r="D2277" s="1" t="str">
        <f t="shared" si="71"/>
        <v>MARTIN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x14ac:dyDescent="0.35">
      <c r="A2278" s="1" t="s">
        <v>4317</v>
      </c>
      <c r="B2278" s="1" t="s">
        <v>4318</v>
      </c>
      <c r="C2278" s="1" t="str">
        <f t="shared" si="70"/>
        <v>MARTIN</v>
      </c>
      <c r="D2278" s="1" t="str">
        <f t="shared" si="71"/>
        <v>MARTIN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x14ac:dyDescent="0.35">
      <c r="A2279" s="1" t="s">
        <v>4319</v>
      </c>
      <c r="B2279" s="1" t="s">
        <v>4320</v>
      </c>
      <c r="C2279" s="1" t="str">
        <f t="shared" si="70"/>
        <v>MARTIN</v>
      </c>
      <c r="D2279" s="1" t="str">
        <f t="shared" si="71"/>
        <v>MARTIN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x14ac:dyDescent="0.35">
      <c r="A2280" s="1" t="s">
        <v>4321</v>
      </c>
      <c r="B2280" s="1" t="s">
        <v>4322</v>
      </c>
      <c r="C2280" s="1" t="str">
        <f t="shared" si="70"/>
        <v>MARTIN</v>
      </c>
      <c r="D2280" s="1" t="str">
        <f t="shared" si="71"/>
        <v>MARTIN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x14ac:dyDescent="0.35">
      <c r="A2281" s="1" t="s">
        <v>4323</v>
      </c>
      <c r="B2281" s="1" t="s">
        <v>4324</v>
      </c>
      <c r="C2281" s="1" t="str">
        <f t="shared" si="70"/>
        <v>MARTIN</v>
      </c>
      <c r="D2281" s="1" t="str">
        <f t="shared" si="71"/>
        <v>MARTIN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x14ac:dyDescent="0.35">
      <c r="A2282" s="1" t="s">
        <v>4325</v>
      </c>
      <c r="B2282" s="1" t="s">
        <v>4326</v>
      </c>
      <c r="C2282" s="1" t="str">
        <f t="shared" si="70"/>
        <v>MARTIN</v>
      </c>
      <c r="D2282" s="1" t="str">
        <f t="shared" si="71"/>
        <v>MARTIN</v>
      </c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x14ac:dyDescent="0.35">
      <c r="A2283" s="1" t="s">
        <v>4327</v>
      </c>
      <c r="B2283" s="1" t="s">
        <v>4328</v>
      </c>
      <c r="C2283" s="1" t="str">
        <f t="shared" si="70"/>
        <v>CRV</v>
      </c>
      <c r="D2283" s="1" t="str">
        <f t="shared" si="71"/>
        <v>CRV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x14ac:dyDescent="0.35">
      <c r="A2284" s="1" t="s">
        <v>4329</v>
      </c>
      <c r="B2284" s="1" t="s">
        <v>4330</v>
      </c>
      <c r="C2284" s="1" t="str">
        <f t="shared" si="70"/>
        <v>MARTIN</v>
      </c>
      <c r="D2284" s="1" t="str">
        <f t="shared" si="71"/>
        <v>MARTIN</v>
      </c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x14ac:dyDescent="0.35">
      <c r="A2285" s="1" t="s">
        <v>4331</v>
      </c>
      <c r="B2285" s="1" t="s">
        <v>4332</v>
      </c>
      <c r="C2285" s="1" t="str">
        <f t="shared" si="70"/>
        <v>MARTIN</v>
      </c>
      <c r="D2285" s="1" t="str">
        <f t="shared" si="71"/>
        <v>MARTIN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x14ac:dyDescent="0.35">
      <c r="A2286" s="1" t="s">
        <v>4333</v>
      </c>
      <c r="B2286" s="1" t="s">
        <v>4334</v>
      </c>
      <c r="C2286" s="1" t="str">
        <f t="shared" si="70"/>
        <v>MARTIN</v>
      </c>
      <c r="D2286" s="1" t="str">
        <f t="shared" si="71"/>
        <v>MARTIN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x14ac:dyDescent="0.35">
      <c r="A2287" s="1" t="s">
        <v>4335</v>
      </c>
      <c r="B2287" s="1" t="s">
        <v>4336</v>
      </c>
      <c r="C2287" s="1" t="str">
        <f t="shared" si="70"/>
        <v>MARTIN</v>
      </c>
      <c r="D2287" s="1" t="str">
        <f t="shared" si="71"/>
        <v>MARTIN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x14ac:dyDescent="0.35">
      <c r="A2288" s="1" t="s">
        <v>4337</v>
      </c>
      <c r="B2288" s="1" t="s">
        <v>4338</v>
      </c>
      <c r="C2288" s="1" t="str">
        <f t="shared" si="70"/>
        <v>MARTIN</v>
      </c>
      <c r="D2288" s="1" t="str">
        <f t="shared" si="71"/>
        <v>MARTIN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x14ac:dyDescent="0.35">
      <c r="A2289" s="1" t="s">
        <v>4339</v>
      </c>
      <c r="B2289" s="1" t="s">
        <v>4340</v>
      </c>
      <c r="C2289" s="1" t="str">
        <f t="shared" si="70"/>
        <v>13-391-26</v>
      </c>
      <c r="D2289" s="1" t="str">
        <f t="shared" si="71"/>
        <v>13-391-26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x14ac:dyDescent="0.35">
      <c r="A2290" s="1" t="s">
        <v>4341</v>
      </c>
      <c r="B2290" s="1" t="s">
        <v>4342</v>
      </c>
      <c r="C2290" s="1" t="str">
        <f t="shared" si="70"/>
        <v>MARTIN</v>
      </c>
      <c r="D2290" s="1" t="str">
        <f t="shared" si="71"/>
        <v>MARTIN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x14ac:dyDescent="0.35">
      <c r="A2291" s="1" t="s">
        <v>4343</v>
      </c>
      <c r="B2291" s="1" t="s">
        <v>4344</v>
      </c>
      <c r="C2291" s="1" t="str">
        <f t="shared" si="70"/>
        <v>MARTIN</v>
      </c>
      <c r="D2291" s="1" t="str">
        <f t="shared" si="71"/>
        <v>MARTIN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x14ac:dyDescent="0.35">
      <c r="A2292" s="1" t="s">
        <v>4345</v>
      </c>
      <c r="B2292" s="1" t="s">
        <v>4346</v>
      </c>
      <c r="C2292" s="1" t="str">
        <f t="shared" si="70"/>
        <v>MARTIN</v>
      </c>
      <c r="D2292" s="1" t="str">
        <f t="shared" si="71"/>
        <v>MARTIN</v>
      </c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x14ac:dyDescent="0.35">
      <c r="A2293" s="1" t="s">
        <v>4347</v>
      </c>
      <c r="B2293" s="1" t="s">
        <v>4348</v>
      </c>
      <c r="C2293" s="1" t="str">
        <f t="shared" si="70"/>
        <v>MARTIN</v>
      </c>
      <c r="D2293" s="1" t="str">
        <f t="shared" si="71"/>
        <v>MARTIN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x14ac:dyDescent="0.35">
      <c r="A2294" s="1" t="s">
        <v>4349</v>
      </c>
      <c r="B2294" s="1" t="s">
        <v>4350</v>
      </c>
      <c r="C2294" s="1" t="str">
        <f t="shared" si="70"/>
        <v>MARTIN</v>
      </c>
      <c r="D2294" s="1" t="str">
        <f t="shared" si="71"/>
        <v>MARTIN</v>
      </c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x14ac:dyDescent="0.35">
      <c r="A2295" s="1" t="s">
        <v>4351</v>
      </c>
      <c r="B2295" s="1" t="s">
        <v>4352</v>
      </c>
      <c r="C2295" s="1" t="str">
        <f t="shared" si="70"/>
        <v>MARTIN</v>
      </c>
      <c r="D2295" s="1" t="str">
        <f t="shared" si="71"/>
        <v>MARTIN</v>
      </c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x14ac:dyDescent="0.35">
      <c r="A2296" s="1" t="s">
        <v>4353</v>
      </c>
      <c r="B2296" s="1" t="s">
        <v>4354</v>
      </c>
      <c r="C2296" s="1" t="str">
        <f t="shared" si="70"/>
        <v>MARTIN</v>
      </c>
      <c r="D2296" s="1" t="str">
        <f t="shared" si="71"/>
        <v>MARTIN</v>
      </c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x14ac:dyDescent="0.35">
      <c r="A2297" s="1" t="s">
        <v>4355</v>
      </c>
      <c r="B2297" s="1" t="s">
        <v>4356</v>
      </c>
      <c r="C2297" s="1" t="str">
        <f t="shared" si="70"/>
        <v>MARTIN</v>
      </c>
      <c r="D2297" s="1" t="str">
        <f t="shared" si="71"/>
        <v>MARTIN</v>
      </c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x14ac:dyDescent="0.35">
      <c r="A2298" s="1" t="s">
        <v>4357</v>
      </c>
      <c r="B2298" s="1" t="s">
        <v>4358</v>
      </c>
      <c r="C2298" s="1" t="str">
        <f t="shared" si="70"/>
        <v>MARTIN</v>
      </c>
      <c r="D2298" s="1" t="str">
        <f t="shared" si="71"/>
        <v>MARTIN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x14ac:dyDescent="0.35">
      <c r="A2299" s="1" t="s">
        <v>4359</v>
      </c>
      <c r="B2299" s="1" t="s">
        <v>4360</v>
      </c>
      <c r="C2299" s="1" t="str">
        <f t="shared" si="70"/>
        <v>MARTIN</v>
      </c>
      <c r="D2299" s="1" t="str">
        <f t="shared" si="71"/>
        <v>MARTIN</v>
      </c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x14ac:dyDescent="0.35">
      <c r="A2300" s="1" t="s">
        <v>4361</v>
      </c>
      <c r="B2300" s="1" t="s">
        <v>4362</v>
      </c>
      <c r="C2300" s="1" t="str">
        <f t="shared" si="70"/>
        <v>MARTIN</v>
      </c>
      <c r="D2300" s="1" t="str">
        <f t="shared" si="71"/>
        <v>MARTIN</v>
      </c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x14ac:dyDescent="0.35">
      <c r="A2301" s="1" t="s">
        <v>4363</v>
      </c>
      <c r="B2301" s="1" t="s">
        <v>4364</v>
      </c>
      <c r="C2301" s="1" t="str">
        <f t="shared" si="70"/>
        <v>MARTIN</v>
      </c>
      <c r="D2301" s="1" t="str">
        <f t="shared" si="71"/>
        <v>MARTIN</v>
      </c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x14ac:dyDescent="0.35">
      <c r="A2302" s="1" t="s">
        <v>4365</v>
      </c>
      <c r="B2302" s="1" t="s">
        <v>4366</v>
      </c>
      <c r="C2302" s="1" t="str">
        <f t="shared" si="70"/>
        <v>MARTIN</v>
      </c>
      <c r="D2302" s="1" t="str">
        <f t="shared" si="71"/>
        <v>MARTIN</v>
      </c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x14ac:dyDescent="0.35">
      <c r="A2303" s="1" t="s">
        <v>4367</v>
      </c>
      <c r="B2303" s="1" t="s">
        <v>4368</v>
      </c>
      <c r="C2303" s="1" t="str">
        <f t="shared" si="70"/>
        <v>MARTIN</v>
      </c>
      <c r="D2303" s="1" t="str">
        <f t="shared" si="71"/>
        <v>MARTIN</v>
      </c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x14ac:dyDescent="0.35">
      <c r="A2304" s="1" t="s">
        <v>4369</v>
      </c>
      <c r="B2304" s="1" t="s">
        <v>4370</v>
      </c>
      <c r="C2304" s="1" t="str">
        <f t="shared" si="70"/>
        <v>MARTIN</v>
      </c>
      <c r="D2304" s="1" t="str">
        <f t="shared" si="71"/>
        <v>MARTIN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x14ac:dyDescent="0.35">
      <c r="A2305" s="1" t="s">
        <v>4371</v>
      </c>
      <c r="B2305" s="1" t="s">
        <v>4372</v>
      </c>
      <c r="C2305" s="1" t="str">
        <f t="shared" si="70"/>
        <v>MARTIN</v>
      </c>
      <c r="D2305" s="1" t="str">
        <f t="shared" si="71"/>
        <v>MARTIN</v>
      </c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x14ac:dyDescent="0.35">
      <c r="A2306" s="1" t="s">
        <v>4373</v>
      </c>
      <c r="B2306" s="1" t="s">
        <v>4374</v>
      </c>
      <c r="C2306" s="1" t="str">
        <f t="shared" si="70"/>
        <v>MARTIN</v>
      </c>
      <c r="D2306" s="1" t="str">
        <f t="shared" si="71"/>
        <v>MARTIN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x14ac:dyDescent="0.35">
      <c r="A2307" s="1" t="s">
        <v>4375</v>
      </c>
      <c r="B2307" s="1" t="s">
        <v>4376</v>
      </c>
      <c r="C2307" s="1" t="str">
        <f t="shared" ref="C2307:C2370" si="72">MID(TRIM(B2307),FIND("@",SUBSTITUTE(TRIM(B2307)," ","@",LEN(TRIM(B2307))-LEN(SUBSTITUTE(TRIM(B2307)," ",""))))+1,99)</f>
        <v>MARTIN</v>
      </c>
      <c r="D2307" s="1" t="str">
        <f t="shared" ref="D2307:D2370" si="73">IF(LOWER(TRIM(C2307))="braun","Aesculap",C2307)</f>
        <v>MARTIN</v>
      </c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x14ac:dyDescent="0.35">
      <c r="A2308" s="1" t="s">
        <v>4377</v>
      </c>
      <c r="B2308" s="1" t="s">
        <v>4378</v>
      </c>
      <c r="C2308" s="1" t="str">
        <f t="shared" si="72"/>
        <v>MARTIN</v>
      </c>
      <c r="D2308" s="1" t="str">
        <f t="shared" si="73"/>
        <v>MARTIN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x14ac:dyDescent="0.35">
      <c r="A2309" s="1" t="s">
        <v>4379</v>
      </c>
      <c r="B2309" s="1" t="s">
        <v>4380</v>
      </c>
      <c r="C2309" s="1" t="str">
        <f t="shared" si="72"/>
        <v>22CM</v>
      </c>
      <c r="D2309" s="1" t="str">
        <f t="shared" si="73"/>
        <v>22CM</v>
      </c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x14ac:dyDescent="0.35">
      <c r="A2310" s="1" t="s">
        <v>4381</v>
      </c>
      <c r="B2310" s="1" t="s">
        <v>4382</v>
      </c>
      <c r="C2310" s="1" t="str">
        <f t="shared" si="72"/>
        <v>MARTIN</v>
      </c>
      <c r="D2310" s="1" t="str">
        <f t="shared" si="73"/>
        <v>MARTIN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x14ac:dyDescent="0.35">
      <c r="A2311" s="1" t="s">
        <v>4383</v>
      </c>
      <c r="B2311" s="1" t="s">
        <v>4384</v>
      </c>
      <c r="C2311" s="1" t="str">
        <f t="shared" si="72"/>
        <v>MARTIN</v>
      </c>
      <c r="D2311" s="1" t="str">
        <f t="shared" si="73"/>
        <v>MARTIN</v>
      </c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x14ac:dyDescent="0.35">
      <c r="A2312" s="1" t="s">
        <v>4385</v>
      </c>
      <c r="B2312" s="1" t="s">
        <v>4386</v>
      </c>
      <c r="C2312" s="1" t="str">
        <f t="shared" si="72"/>
        <v>MARTIN</v>
      </c>
      <c r="D2312" s="1" t="str">
        <f t="shared" si="73"/>
        <v>MARTIN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x14ac:dyDescent="0.35">
      <c r="A2313" s="1" t="s">
        <v>4387</v>
      </c>
      <c r="B2313" s="1" t="s">
        <v>4388</v>
      </c>
      <c r="C2313" s="1" t="str">
        <f t="shared" si="72"/>
        <v>MARTIN</v>
      </c>
      <c r="D2313" s="1" t="str">
        <f t="shared" si="73"/>
        <v>MARTIN</v>
      </c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x14ac:dyDescent="0.35">
      <c r="A2314" s="1" t="s">
        <v>4389</v>
      </c>
      <c r="B2314" s="1" t="s">
        <v>4390</v>
      </c>
      <c r="C2314" s="1" t="str">
        <f t="shared" si="72"/>
        <v>MARTIN</v>
      </c>
      <c r="D2314" s="1" t="str">
        <f t="shared" si="73"/>
        <v>MARTIN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x14ac:dyDescent="0.35">
      <c r="A2315" s="1" t="s">
        <v>4391</v>
      </c>
      <c r="B2315" s="1" t="s">
        <v>4392</v>
      </c>
      <c r="C2315" s="1" t="str">
        <f t="shared" si="72"/>
        <v>MARTIN</v>
      </c>
      <c r="D2315" s="1" t="str">
        <f t="shared" si="73"/>
        <v>MARTIN</v>
      </c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x14ac:dyDescent="0.35">
      <c r="A2316" s="1" t="s">
        <v>4393</v>
      </c>
      <c r="B2316" s="1" t="s">
        <v>4394</v>
      </c>
      <c r="C2316" s="1" t="str">
        <f t="shared" si="72"/>
        <v>MARTIN</v>
      </c>
      <c r="D2316" s="1" t="str">
        <f t="shared" si="73"/>
        <v>MARTIN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x14ac:dyDescent="0.35">
      <c r="A2317" s="1" t="s">
        <v>4395</v>
      </c>
      <c r="B2317" s="1" t="s">
        <v>4396</v>
      </c>
      <c r="C2317" s="1" t="str">
        <f t="shared" si="72"/>
        <v>MARTIN</v>
      </c>
      <c r="D2317" s="1" t="str">
        <f t="shared" si="73"/>
        <v>MARTIN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x14ac:dyDescent="0.35">
      <c r="A2318" s="1" t="s">
        <v>4397</v>
      </c>
      <c r="B2318" s="1" t="s">
        <v>4398</v>
      </c>
      <c r="C2318" s="1" t="str">
        <f t="shared" si="72"/>
        <v>MARTIN</v>
      </c>
      <c r="D2318" s="1" t="str">
        <f t="shared" si="73"/>
        <v>MARTIN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x14ac:dyDescent="0.35">
      <c r="A2319" s="1" t="s">
        <v>4399</v>
      </c>
      <c r="B2319" s="1" t="s">
        <v>4400</v>
      </c>
      <c r="C2319" s="1" t="str">
        <f t="shared" si="72"/>
        <v>MARTIN</v>
      </c>
      <c r="D2319" s="1" t="str">
        <f t="shared" si="73"/>
        <v>MARTIN</v>
      </c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x14ac:dyDescent="0.35">
      <c r="A2320" s="1" t="s">
        <v>4401</v>
      </c>
      <c r="B2320" s="1" t="s">
        <v>4402</v>
      </c>
      <c r="C2320" s="1" t="str">
        <f t="shared" si="72"/>
        <v>MARTIN</v>
      </c>
      <c r="D2320" s="1" t="str">
        <f t="shared" si="73"/>
        <v>MARTIN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x14ac:dyDescent="0.35">
      <c r="A2321" s="1" t="s">
        <v>4403</v>
      </c>
      <c r="B2321" s="1" t="s">
        <v>4404</v>
      </c>
      <c r="C2321" s="1" t="str">
        <f t="shared" si="72"/>
        <v>MARTIN</v>
      </c>
      <c r="D2321" s="1" t="str">
        <f t="shared" si="73"/>
        <v>MARTIN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x14ac:dyDescent="0.35">
      <c r="A2322" s="1" t="s">
        <v>4405</v>
      </c>
      <c r="B2322" s="1" t="s">
        <v>4406</v>
      </c>
      <c r="C2322" s="1" t="str">
        <f t="shared" si="72"/>
        <v>MARTIN</v>
      </c>
      <c r="D2322" s="1" t="str">
        <f t="shared" si="73"/>
        <v>MARTIN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x14ac:dyDescent="0.35">
      <c r="A2323" s="1" t="s">
        <v>4407</v>
      </c>
      <c r="B2323" s="1" t="s">
        <v>4408</v>
      </c>
      <c r="C2323" s="1" t="str">
        <f t="shared" si="72"/>
        <v>MARTIN</v>
      </c>
      <c r="D2323" s="1" t="str">
        <f t="shared" si="73"/>
        <v>MARTIN</v>
      </c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x14ac:dyDescent="0.35">
      <c r="A2324" s="1" t="s">
        <v>4409</v>
      </c>
      <c r="B2324" s="1" t="s">
        <v>4410</v>
      </c>
      <c r="C2324" s="1" t="str">
        <f t="shared" si="72"/>
        <v>MARTIN</v>
      </c>
      <c r="D2324" s="1" t="str">
        <f t="shared" si="73"/>
        <v>MARTIN</v>
      </c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x14ac:dyDescent="0.35">
      <c r="A2325" s="1" t="s">
        <v>4411</v>
      </c>
      <c r="B2325" s="1" t="s">
        <v>4412</v>
      </c>
      <c r="C2325" s="1" t="str">
        <f t="shared" si="72"/>
        <v>MARTIN</v>
      </c>
      <c r="D2325" s="1" t="str">
        <f t="shared" si="73"/>
        <v>MARTIN</v>
      </c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x14ac:dyDescent="0.35">
      <c r="A2326" s="1" t="s">
        <v>4413</v>
      </c>
      <c r="B2326" s="1" t="s">
        <v>4414</v>
      </c>
      <c r="C2326" s="1" t="str">
        <f t="shared" si="72"/>
        <v>MARTIN</v>
      </c>
      <c r="D2326" s="1" t="str">
        <f t="shared" si="73"/>
        <v>MARTIN</v>
      </c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x14ac:dyDescent="0.35">
      <c r="A2327" s="1" t="s">
        <v>4415</v>
      </c>
      <c r="B2327" s="1" t="s">
        <v>4416</v>
      </c>
      <c r="C2327" s="1" t="str">
        <f t="shared" si="72"/>
        <v>MARTIN</v>
      </c>
      <c r="D2327" s="1" t="str">
        <f t="shared" si="73"/>
        <v>MARTIN</v>
      </c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x14ac:dyDescent="0.35">
      <c r="A2328" s="1" t="s">
        <v>4417</v>
      </c>
      <c r="B2328" s="1" t="s">
        <v>4418</v>
      </c>
      <c r="C2328" s="1" t="str">
        <f t="shared" si="72"/>
        <v>MARTIN</v>
      </c>
      <c r="D2328" s="1" t="str">
        <f t="shared" si="73"/>
        <v>MARTIN</v>
      </c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x14ac:dyDescent="0.35">
      <c r="A2329" s="1" t="s">
        <v>4419</v>
      </c>
      <c r="B2329" s="1" t="s">
        <v>4420</v>
      </c>
      <c r="C2329" s="1" t="str">
        <f t="shared" si="72"/>
        <v>MARTIN</v>
      </c>
      <c r="D2329" s="1" t="str">
        <f t="shared" si="73"/>
        <v>MARTIN</v>
      </c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x14ac:dyDescent="0.35">
      <c r="A2330" s="1" t="s">
        <v>4421</v>
      </c>
      <c r="B2330" s="1" t="s">
        <v>4422</v>
      </c>
      <c r="C2330" s="1" t="str">
        <f t="shared" si="72"/>
        <v>MARTIN</v>
      </c>
      <c r="D2330" s="1" t="str">
        <f t="shared" si="73"/>
        <v>MARTIN</v>
      </c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x14ac:dyDescent="0.35">
      <c r="A2331" s="1" t="s">
        <v>4423</v>
      </c>
      <c r="B2331" s="1" t="s">
        <v>4424</v>
      </c>
      <c r="C2331" s="1" t="str">
        <f t="shared" si="72"/>
        <v>MARTIN</v>
      </c>
      <c r="D2331" s="1" t="str">
        <f t="shared" si="73"/>
        <v>MARTIN</v>
      </c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x14ac:dyDescent="0.35">
      <c r="A2332" s="1" t="s">
        <v>4425</v>
      </c>
      <c r="B2332" s="1" t="s">
        <v>4426</v>
      </c>
      <c r="C2332" s="1" t="str">
        <f t="shared" si="72"/>
        <v>MARTIN</v>
      </c>
      <c r="D2332" s="1" t="str">
        <f t="shared" si="73"/>
        <v>MARTIN</v>
      </c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x14ac:dyDescent="0.35">
      <c r="A2333" s="1" t="s">
        <v>4427</v>
      </c>
      <c r="B2333" s="1" t="s">
        <v>4428</v>
      </c>
      <c r="C2333" s="1" t="str">
        <f t="shared" si="72"/>
        <v>MARTIN</v>
      </c>
      <c r="D2333" s="1" t="str">
        <f t="shared" si="73"/>
        <v>MARTIN</v>
      </c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x14ac:dyDescent="0.35">
      <c r="A2334" s="1" t="s">
        <v>4429</v>
      </c>
      <c r="B2334" s="1" t="s">
        <v>4430</v>
      </c>
      <c r="C2334" s="1" t="str">
        <f t="shared" si="72"/>
        <v>MARTIN</v>
      </c>
      <c r="D2334" s="1" t="str">
        <f t="shared" si="73"/>
        <v>MARTIN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x14ac:dyDescent="0.35">
      <c r="A2335" s="1" t="s">
        <v>4431</v>
      </c>
      <c r="B2335" s="1" t="s">
        <v>4432</v>
      </c>
      <c r="C2335" s="1" t="str">
        <f t="shared" si="72"/>
        <v>MARTIN</v>
      </c>
      <c r="D2335" s="1" t="str">
        <f t="shared" si="73"/>
        <v>MARTIN</v>
      </c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x14ac:dyDescent="0.35">
      <c r="A2336" s="1" t="s">
        <v>4433</v>
      </c>
      <c r="B2336" s="1" t="s">
        <v>4434</v>
      </c>
      <c r="C2336" s="1" t="str">
        <f t="shared" si="72"/>
        <v>MARTIN</v>
      </c>
      <c r="D2336" s="1" t="str">
        <f t="shared" si="73"/>
        <v>MARTIN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x14ac:dyDescent="0.35">
      <c r="A2337" s="1" t="s">
        <v>4435</v>
      </c>
      <c r="B2337" s="1" t="s">
        <v>4436</v>
      </c>
      <c r="C2337" s="1" t="str">
        <f t="shared" si="72"/>
        <v>MARTIN</v>
      </c>
      <c r="D2337" s="1" t="str">
        <f t="shared" si="73"/>
        <v>MARTIN</v>
      </c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x14ac:dyDescent="0.35">
      <c r="A2338" s="1" t="s">
        <v>4437</v>
      </c>
      <c r="B2338" s="1" t="s">
        <v>4438</v>
      </c>
      <c r="C2338" s="1" t="str">
        <f t="shared" si="72"/>
        <v>MARTIN</v>
      </c>
      <c r="D2338" s="1" t="str">
        <f t="shared" si="73"/>
        <v>MARTIN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x14ac:dyDescent="0.35">
      <c r="A2339" s="1" t="s">
        <v>4439</v>
      </c>
      <c r="B2339" s="1" t="s">
        <v>4440</v>
      </c>
      <c r="C2339" s="1" t="str">
        <f t="shared" si="72"/>
        <v>MARTIN</v>
      </c>
      <c r="D2339" s="1" t="str">
        <f t="shared" si="73"/>
        <v>MARTIN</v>
      </c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x14ac:dyDescent="0.35">
      <c r="A2340" s="1" t="s">
        <v>4441</v>
      </c>
      <c r="B2340" s="1" t="s">
        <v>4442</v>
      </c>
      <c r="C2340" s="1" t="str">
        <f t="shared" si="72"/>
        <v>MARTIN</v>
      </c>
      <c r="D2340" s="1" t="str">
        <f t="shared" si="73"/>
        <v>MARTIN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x14ac:dyDescent="0.35">
      <c r="A2341" s="1" t="s">
        <v>4443</v>
      </c>
      <c r="B2341" s="1" t="s">
        <v>4440</v>
      </c>
      <c r="C2341" s="1" t="str">
        <f t="shared" si="72"/>
        <v>MARTIN</v>
      </c>
      <c r="D2341" s="1" t="str">
        <f t="shared" si="73"/>
        <v>MARTIN</v>
      </c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x14ac:dyDescent="0.35">
      <c r="A2342" s="1" t="s">
        <v>4444</v>
      </c>
      <c r="B2342" s="1" t="s">
        <v>4445</v>
      </c>
      <c r="C2342" s="1" t="str">
        <f t="shared" si="72"/>
        <v>MARTIN</v>
      </c>
      <c r="D2342" s="1" t="str">
        <f t="shared" si="73"/>
        <v>MARTIN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x14ac:dyDescent="0.35">
      <c r="A2343" s="1" t="s">
        <v>4446</v>
      </c>
      <c r="B2343" s="1" t="s">
        <v>4447</v>
      </c>
      <c r="C2343" s="1" t="str">
        <f t="shared" si="72"/>
        <v>MARTIN</v>
      </c>
      <c r="D2343" s="1" t="str">
        <f t="shared" si="73"/>
        <v>MARTIN</v>
      </c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x14ac:dyDescent="0.35">
      <c r="A2344" s="1" t="s">
        <v>4448</v>
      </c>
      <c r="B2344" s="1" t="s">
        <v>4449</v>
      </c>
      <c r="C2344" s="1" t="str">
        <f t="shared" si="72"/>
        <v>MARTIN</v>
      </c>
      <c r="D2344" s="1" t="str">
        <f t="shared" si="73"/>
        <v>MARTIN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x14ac:dyDescent="0.35">
      <c r="A2345" s="1" t="s">
        <v>4450</v>
      </c>
      <c r="B2345" s="1" t="s">
        <v>4451</v>
      </c>
      <c r="C2345" s="1" t="str">
        <f t="shared" si="72"/>
        <v>12.320.20</v>
      </c>
      <c r="D2345" s="1" t="str">
        <f t="shared" si="73"/>
        <v>12.320.20</v>
      </c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x14ac:dyDescent="0.35">
      <c r="A2346" s="1" t="s">
        <v>4452</v>
      </c>
      <c r="B2346" s="1" t="s">
        <v>4453</v>
      </c>
      <c r="C2346" s="1" t="str">
        <f t="shared" si="72"/>
        <v>MARTIN</v>
      </c>
      <c r="D2346" s="1" t="str">
        <f t="shared" si="73"/>
        <v>MARTIN</v>
      </c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x14ac:dyDescent="0.35">
      <c r="A2347" s="1" t="s">
        <v>4454</v>
      </c>
      <c r="B2347" s="1" t="s">
        <v>4455</v>
      </c>
      <c r="C2347" s="1" t="str">
        <f t="shared" si="72"/>
        <v>ELCON</v>
      </c>
      <c r="D2347" s="1" t="str">
        <f t="shared" si="73"/>
        <v>ELCON</v>
      </c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x14ac:dyDescent="0.35">
      <c r="A2348" s="1" t="s">
        <v>4456</v>
      </c>
      <c r="B2348" s="1" t="s">
        <v>4457</v>
      </c>
      <c r="C2348" s="1" t="str">
        <f t="shared" si="72"/>
        <v>0215</v>
      </c>
      <c r="D2348" s="1" t="str">
        <f t="shared" si="73"/>
        <v>0215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x14ac:dyDescent="0.35">
      <c r="A2349" s="1" t="s">
        <v>4458</v>
      </c>
      <c r="B2349" s="1" t="s">
        <v>4459</v>
      </c>
      <c r="C2349" s="1" t="str">
        <f t="shared" si="72"/>
        <v>MORIA</v>
      </c>
      <c r="D2349" s="1" t="str">
        <f t="shared" si="73"/>
        <v>MORIA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x14ac:dyDescent="0.35">
      <c r="A2350" s="1" t="s">
        <v>4460</v>
      </c>
      <c r="B2350" s="1" t="s">
        <v>4461</v>
      </c>
      <c r="C2350" s="1" t="str">
        <f t="shared" si="72"/>
        <v>MOTRIC</v>
      </c>
      <c r="D2350" s="1" t="str">
        <f t="shared" si="73"/>
        <v>MOTRIC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x14ac:dyDescent="0.35">
      <c r="A2351" s="1" t="s">
        <v>4462</v>
      </c>
      <c r="B2351" s="1" t="s">
        <v>4463</v>
      </c>
      <c r="C2351" s="1" t="str">
        <f t="shared" si="72"/>
        <v>REDA</v>
      </c>
      <c r="D2351" s="1" t="str">
        <f t="shared" si="73"/>
        <v>REDA</v>
      </c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x14ac:dyDescent="0.35">
      <c r="A2352" s="1" t="s">
        <v>4464</v>
      </c>
      <c r="B2352" s="1" t="s">
        <v>4465</v>
      </c>
      <c r="C2352" s="1" t="str">
        <f t="shared" si="72"/>
        <v>REDA</v>
      </c>
      <c r="D2352" s="1" t="str">
        <f t="shared" si="73"/>
        <v>REDA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 x14ac:dyDescent="0.35">
      <c r="A2353" s="1" t="s">
        <v>4466</v>
      </c>
      <c r="B2353" s="1" t="s">
        <v>4467</v>
      </c>
      <c r="C2353" s="1" t="str">
        <f t="shared" si="72"/>
        <v>REDA</v>
      </c>
      <c r="D2353" s="1" t="str">
        <f t="shared" si="73"/>
        <v>REDA</v>
      </c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 x14ac:dyDescent="0.35">
      <c r="A2354" s="1" t="s">
        <v>4468</v>
      </c>
      <c r="B2354" s="1" t="s">
        <v>4469</v>
      </c>
      <c r="C2354" s="1" t="str">
        <f t="shared" si="72"/>
        <v>MORIA</v>
      </c>
      <c r="D2354" s="1" t="str">
        <f t="shared" si="73"/>
        <v>MORIA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 x14ac:dyDescent="0.35">
      <c r="A2355" s="1" t="s">
        <v>4470</v>
      </c>
      <c r="B2355" s="1" t="s">
        <v>4471</v>
      </c>
      <c r="C2355" s="1" t="str">
        <f t="shared" si="72"/>
        <v>MORIA</v>
      </c>
      <c r="D2355" s="1" t="str">
        <f t="shared" si="73"/>
        <v>MORIA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 x14ac:dyDescent="0.35">
      <c r="A2356" s="1" t="s">
        <v>4472</v>
      </c>
      <c r="B2356" s="1" t="s">
        <v>4473</v>
      </c>
      <c r="C2356" s="1" t="str">
        <f t="shared" si="72"/>
        <v>MORIA</v>
      </c>
      <c r="D2356" s="1" t="str">
        <f t="shared" si="73"/>
        <v>MORIA</v>
      </c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 x14ac:dyDescent="0.35">
      <c r="A2357" s="1" t="s">
        <v>4474</v>
      </c>
      <c r="B2357" s="1" t="s">
        <v>4475</v>
      </c>
      <c r="C2357" s="1" t="str">
        <f t="shared" si="72"/>
        <v>MORIA</v>
      </c>
      <c r="D2357" s="1" t="str">
        <f t="shared" si="73"/>
        <v>MORIA</v>
      </c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 x14ac:dyDescent="0.35">
      <c r="A2358" s="1" t="s">
        <v>4476</v>
      </c>
      <c r="B2358" s="1" t="s">
        <v>4477</v>
      </c>
      <c r="C2358" s="1" t="str">
        <f t="shared" si="72"/>
        <v>REDA</v>
      </c>
      <c r="D2358" s="1" t="str">
        <f t="shared" si="73"/>
        <v>REDA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 x14ac:dyDescent="0.35">
      <c r="A2359" s="1" t="s">
        <v>4478</v>
      </c>
      <c r="B2359" s="1" t="s">
        <v>4479</v>
      </c>
      <c r="C2359" s="1" t="str">
        <f t="shared" si="72"/>
        <v>MORIA</v>
      </c>
      <c r="D2359" s="1" t="str">
        <f t="shared" si="73"/>
        <v>MORIA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x14ac:dyDescent="0.35">
      <c r="A2360" s="1" t="s">
        <v>4480</v>
      </c>
      <c r="B2360" s="1" t="s">
        <v>4481</v>
      </c>
      <c r="C2360" s="1" t="str">
        <f t="shared" si="72"/>
        <v>MORIA</v>
      </c>
      <c r="D2360" s="1" t="str">
        <f t="shared" si="73"/>
        <v>MORIA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 x14ac:dyDescent="0.35">
      <c r="A2361" s="1" t="s">
        <v>4482</v>
      </c>
      <c r="B2361" s="1" t="s">
        <v>4483</v>
      </c>
      <c r="C2361" s="1" t="str">
        <f t="shared" si="72"/>
        <v>REDA</v>
      </c>
      <c r="D2361" s="1" t="str">
        <f t="shared" si="73"/>
        <v>REDA</v>
      </c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 x14ac:dyDescent="0.35">
      <c r="A2362" s="1" t="s">
        <v>4484</v>
      </c>
      <c r="B2362" s="1" t="s">
        <v>4485</v>
      </c>
      <c r="C2362" s="1" t="str">
        <f t="shared" si="72"/>
        <v>REDA</v>
      </c>
      <c r="D2362" s="1" t="str">
        <f t="shared" si="73"/>
        <v>REDA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 x14ac:dyDescent="0.35">
      <c r="A2363" s="1" t="s">
        <v>4486</v>
      </c>
      <c r="B2363" s="1" t="s">
        <v>4487</v>
      </c>
      <c r="C2363" s="1" t="str">
        <f t="shared" si="72"/>
        <v>REDA</v>
      </c>
      <c r="D2363" s="1" t="str">
        <f t="shared" si="73"/>
        <v>REDA</v>
      </c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 x14ac:dyDescent="0.35">
      <c r="A2364" s="1" t="s">
        <v>4488</v>
      </c>
      <c r="B2364" s="1" t="s">
        <v>4489</v>
      </c>
      <c r="C2364" s="1" t="str">
        <f t="shared" si="72"/>
        <v>REDA</v>
      </c>
      <c r="D2364" s="1" t="str">
        <f t="shared" si="73"/>
        <v>REDA</v>
      </c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 x14ac:dyDescent="0.35">
      <c r="A2365" s="1" t="s">
        <v>4490</v>
      </c>
      <c r="B2365" s="1" t="s">
        <v>4491</v>
      </c>
      <c r="C2365" s="1" t="str">
        <f t="shared" si="72"/>
        <v>REDA</v>
      </c>
      <c r="D2365" s="1" t="str">
        <f t="shared" si="73"/>
        <v>REDA</v>
      </c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 x14ac:dyDescent="0.35">
      <c r="A2366" s="1" t="s">
        <v>4492</v>
      </c>
      <c r="B2366" s="1" t="s">
        <v>4493</v>
      </c>
      <c r="C2366" s="1" t="str">
        <f t="shared" si="72"/>
        <v>REDA</v>
      </c>
      <c r="D2366" s="1" t="str">
        <f t="shared" si="73"/>
        <v>REDA</v>
      </c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 x14ac:dyDescent="0.35">
      <c r="A2367" s="1" t="s">
        <v>4494</v>
      </c>
      <c r="B2367" s="1" t="s">
        <v>4495</v>
      </c>
      <c r="C2367" s="1" t="str">
        <f t="shared" si="72"/>
        <v>REDA</v>
      </c>
      <c r="D2367" s="1" t="str">
        <f t="shared" si="73"/>
        <v>REDA</v>
      </c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 x14ac:dyDescent="0.35">
      <c r="A2368" s="1" t="s">
        <v>4496</v>
      </c>
      <c r="B2368" s="1" t="s">
        <v>4497</v>
      </c>
      <c r="C2368" s="1" t="str">
        <f t="shared" si="72"/>
        <v>REDA</v>
      </c>
      <c r="D2368" s="1" t="str">
        <f t="shared" si="73"/>
        <v>REDA</v>
      </c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x14ac:dyDescent="0.35">
      <c r="A2369" s="1" t="s">
        <v>4498</v>
      </c>
      <c r="B2369" s="1" t="s">
        <v>4499</v>
      </c>
      <c r="C2369" s="1" t="str">
        <f t="shared" si="72"/>
        <v>REDA</v>
      </c>
      <c r="D2369" s="1" t="str">
        <f t="shared" si="73"/>
        <v>REDA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 x14ac:dyDescent="0.35">
      <c r="A2370" s="1" t="s">
        <v>4500</v>
      </c>
      <c r="B2370" s="1" t="s">
        <v>4501</v>
      </c>
      <c r="C2370" s="1" t="str">
        <f t="shared" si="72"/>
        <v>REDA</v>
      </c>
      <c r="D2370" s="1" t="str">
        <f t="shared" si="73"/>
        <v>REDA</v>
      </c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 x14ac:dyDescent="0.35">
      <c r="A2371" s="1" t="s">
        <v>4502</v>
      </c>
      <c r="B2371" s="1" t="s">
        <v>4503</v>
      </c>
      <c r="C2371" s="1" t="str">
        <f t="shared" ref="C2371:C2434" si="74">MID(TRIM(B2371),FIND("@",SUBSTITUTE(TRIM(B2371)," ","@",LEN(TRIM(B2371))-LEN(SUBSTITUTE(TRIM(B2371)," ",""))))+1,99)</f>
        <v>ADSON</v>
      </c>
      <c r="D2371" s="1" t="str">
        <f t="shared" ref="D2371:D2434" si="75">IF(LOWER(TRIM(C2371))="braun","Aesculap",C2371)</f>
        <v>ADSON</v>
      </c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x14ac:dyDescent="0.35">
      <c r="A2372" s="1" t="s">
        <v>4504</v>
      </c>
      <c r="B2372" s="1" t="s">
        <v>4505</v>
      </c>
      <c r="C2372" s="1" t="str">
        <f t="shared" si="74"/>
        <v>SCHREIBER</v>
      </c>
      <c r="D2372" s="1" t="str">
        <f t="shared" si="75"/>
        <v>SCHREIBER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 x14ac:dyDescent="0.35">
      <c r="A2373" s="1" t="s">
        <v>4506</v>
      </c>
      <c r="B2373" s="1" t="s">
        <v>4507</v>
      </c>
      <c r="C2373" s="1" t="str">
        <f t="shared" si="74"/>
        <v>ZEPF</v>
      </c>
      <c r="D2373" s="1" t="str">
        <f t="shared" si="75"/>
        <v>ZEPF</v>
      </c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 x14ac:dyDescent="0.35">
      <c r="A2374" s="1" t="s">
        <v>4508</v>
      </c>
      <c r="B2374" s="1" t="s">
        <v>4509</v>
      </c>
      <c r="C2374" s="1" t="str">
        <f t="shared" si="74"/>
        <v>JAKOBI</v>
      </c>
      <c r="D2374" s="1" t="str">
        <f t="shared" si="75"/>
        <v>JAKOBI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 x14ac:dyDescent="0.35">
      <c r="A2375" s="1" t="s">
        <v>4510</v>
      </c>
      <c r="B2375" s="1" t="s">
        <v>4511</v>
      </c>
      <c r="C2375" s="1" t="str">
        <f t="shared" si="74"/>
        <v>REF,</v>
      </c>
      <c r="D2375" s="1" t="str">
        <f t="shared" si="75"/>
        <v>REF,</v>
      </c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 x14ac:dyDescent="0.35">
      <c r="A2376" s="1" t="s">
        <v>4512</v>
      </c>
      <c r="B2376" s="1" t="s">
        <v>4513</v>
      </c>
      <c r="C2376" s="1" t="str">
        <f t="shared" si="74"/>
        <v>MARTIN</v>
      </c>
      <c r="D2376" s="1" t="str">
        <f t="shared" si="75"/>
        <v>MARTIN</v>
      </c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 x14ac:dyDescent="0.35">
      <c r="A2377" s="1" t="s">
        <v>4514</v>
      </c>
      <c r="B2377" s="1" t="s">
        <v>4515</v>
      </c>
      <c r="C2377" s="1" t="str">
        <f t="shared" si="74"/>
        <v>MARTIN</v>
      </c>
      <c r="D2377" s="1" t="str">
        <f t="shared" si="75"/>
        <v>MARTIN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 x14ac:dyDescent="0.35">
      <c r="A2378" s="1" t="s">
        <v>4516</v>
      </c>
      <c r="B2378" s="1" t="s">
        <v>4517</v>
      </c>
      <c r="C2378" s="1" t="str">
        <f t="shared" si="74"/>
        <v>MARTIN</v>
      </c>
      <c r="D2378" s="1" t="str">
        <f t="shared" si="75"/>
        <v>MARTIN</v>
      </c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 x14ac:dyDescent="0.35">
      <c r="A2379" s="1" t="s">
        <v>4518</v>
      </c>
      <c r="B2379" s="1" t="s">
        <v>4519</v>
      </c>
      <c r="C2379" s="1" t="str">
        <f t="shared" si="74"/>
        <v>MARTIN</v>
      </c>
      <c r="D2379" s="1" t="str">
        <f t="shared" si="75"/>
        <v>MARTIN</v>
      </c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 x14ac:dyDescent="0.35">
      <c r="A2380" s="1" t="s">
        <v>4520</v>
      </c>
      <c r="B2380" s="1" t="s">
        <v>4521</v>
      </c>
      <c r="C2380" s="1" t="str">
        <f t="shared" si="74"/>
        <v>MARTIN</v>
      </c>
      <c r="D2380" s="1" t="str">
        <f t="shared" si="75"/>
        <v>MARTIN</v>
      </c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x14ac:dyDescent="0.35">
      <c r="A2381" s="1" t="s">
        <v>4522</v>
      </c>
      <c r="B2381" s="1" t="s">
        <v>4513</v>
      </c>
      <c r="C2381" s="1" t="str">
        <f t="shared" si="74"/>
        <v>MARTIN</v>
      </c>
      <c r="D2381" s="1" t="str">
        <f t="shared" si="75"/>
        <v>MARTIN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 x14ac:dyDescent="0.35">
      <c r="A2382" s="1" t="s">
        <v>4523</v>
      </c>
      <c r="B2382" s="1" t="s">
        <v>4513</v>
      </c>
      <c r="C2382" s="1" t="str">
        <f t="shared" si="74"/>
        <v>MARTIN</v>
      </c>
      <c r="D2382" s="1" t="str">
        <f t="shared" si="75"/>
        <v>MARTIN</v>
      </c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 x14ac:dyDescent="0.35">
      <c r="A2383" s="1" t="s">
        <v>4524</v>
      </c>
      <c r="B2383" s="1" t="s">
        <v>4525</v>
      </c>
      <c r="C2383" s="1" t="str">
        <f t="shared" si="74"/>
        <v>MARTIN</v>
      </c>
      <c r="D2383" s="1" t="str">
        <f t="shared" si="75"/>
        <v>MARTIN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 x14ac:dyDescent="0.35">
      <c r="A2384" s="1" t="s">
        <v>4526</v>
      </c>
      <c r="B2384" s="1" t="s">
        <v>4527</v>
      </c>
      <c r="C2384" s="1" t="str">
        <f t="shared" si="74"/>
        <v>DIMEDA</v>
      </c>
      <c r="D2384" s="1" t="str">
        <f t="shared" si="75"/>
        <v>DIMEDA</v>
      </c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x14ac:dyDescent="0.35">
      <c r="A2385" s="1" t="s">
        <v>4528</v>
      </c>
      <c r="B2385" s="1" t="s">
        <v>4529</v>
      </c>
      <c r="C2385" s="1" t="str">
        <f t="shared" si="74"/>
        <v>DIMEDA</v>
      </c>
      <c r="D2385" s="1" t="str">
        <f t="shared" si="75"/>
        <v>DIMEDA</v>
      </c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 x14ac:dyDescent="0.35">
      <c r="A2386" s="1" t="s">
        <v>4530</v>
      </c>
      <c r="B2386" s="1" t="s">
        <v>4531</v>
      </c>
      <c r="C2386" s="1" t="str">
        <f t="shared" si="74"/>
        <v>DIMEDA</v>
      </c>
      <c r="D2386" s="1" t="str">
        <f t="shared" si="75"/>
        <v>DIMEDA</v>
      </c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 x14ac:dyDescent="0.35">
      <c r="A2387" s="1" t="s">
        <v>4532</v>
      </c>
      <c r="B2387" s="1" t="s">
        <v>4533</v>
      </c>
      <c r="C2387" s="1" t="str">
        <f t="shared" si="74"/>
        <v>MEDICON</v>
      </c>
      <c r="D2387" s="1" t="str">
        <f t="shared" si="75"/>
        <v>MEDICON</v>
      </c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 x14ac:dyDescent="0.35">
      <c r="A2388" s="1" t="s">
        <v>4534</v>
      </c>
      <c r="B2388" s="1" t="s">
        <v>4535</v>
      </c>
      <c r="C2388" s="1" t="str">
        <f t="shared" si="74"/>
        <v>MEDICON</v>
      </c>
      <c r="D2388" s="1" t="str">
        <f t="shared" si="75"/>
        <v>MEDICON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 x14ac:dyDescent="0.35">
      <c r="A2389" s="1" t="s">
        <v>4536</v>
      </c>
      <c r="B2389" s="1" t="s">
        <v>4537</v>
      </c>
      <c r="C2389" s="1" t="str">
        <f t="shared" si="74"/>
        <v>DIAMOND</v>
      </c>
      <c r="D2389" s="1" t="str">
        <f t="shared" si="75"/>
        <v>DIAMOND</v>
      </c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 x14ac:dyDescent="0.35">
      <c r="A2390" s="1" t="s">
        <v>4538</v>
      </c>
      <c r="B2390" s="1" t="s">
        <v>4539</v>
      </c>
      <c r="C2390" s="1" t="str">
        <f t="shared" si="74"/>
        <v>MEDICON</v>
      </c>
      <c r="D2390" s="1" t="str">
        <f t="shared" si="75"/>
        <v>MEDICON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 x14ac:dyDescent="0.35">
      <c r="A2391" s="1" t="s">
        <v>4540</v>
      </c>
      <c r="B2391" s="1" t="s">
        <v>4541</v>
      </c>
      <c r="C2391" s="1" t="str">
        <f t="shared" si="74"/>
        <v>TEUFEL</v>
      </c>
      <c r="D2391" s="1" t="str">
        <f t="shared" si="75"/>
        <v>TEUFEL</v>
      </c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x14ac:dyDescent="0.35">
      <c r="A2392" s="1" t="s">
        <v>4542</v>
      </c>
      <c r="B2392" s="1" t="s">
        <v>4543</v>
      </c>
      <c r="C2392" s="1" t="str">
        <f t="shared" si="74"/>
        <v>0329</v>
      </c>
      <c r="D2392" s="1" t="str">
        <f t="shared" si="75"/>
        <v>0329</v>
      </c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 x14ac:dyDescent="0.35">
      <c r="A2393" s="1" t="s">
        <v>4544</v>
      </c>
      <c r="B2393" s="1" t="s">
        <v>4545</v>
      </c>
      <c r="C2393" s="1" t="str">
        <f t="shared" si="74"/>
        <v>0428</v>
      </c>
      <c r="D2393" s="1" t="str">
        <f t="shared" si="75"/>
        <v>0428</v>
      </c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 x14ac:dyDescent="0.35">
      <c r="A2394" s="1" t="s">
        <v>4546</v>
      </c>
      <c r="B2394" s="1" t="s">
        <v>4547</v>
      </c>
      <c r="C2394" s="1" t="str">
        <f t="shared" si="74"/>
        <v>1204</v>
      </c>
      <c r="D2394" s="1" t="str">
        <f t="shared" si="75"/>
        <v>1204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 x14ac:dyDescent="0.35">
      <c r="A2395" s="1" t="s">
        <v>4548</v>
      </c>
      <c r="B2395" s="1" t="s">
        <v>4549</v>
      </c>
      <c r="C2395" s="1" t="str">
        <f t="shared" si="74"/>
        <v>250</v>
      </c>
      <c r="D2395" s="1" t="str">
        <f t="shared" si="75"/>
        <v>250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 x14ac:dyDescent="0.35">
      <c r="A2396" s="1" t="s">
        <v>4550</v>
      </c>
      <c r="B2396" s="1" t="s">
        <v>4551</v>
      </c>
      <c r="C2396" s="1" t="str">
        <f t="shared" si="74"/>
        <v>EXPLORENT</v>
      </c>
      <c r="D2396" s="1" t="str">
        <f t="shared" si="75"/>
        <v>EXPLORENT</v>
      </c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x14ac:dyDescent="0.35">
      <c r="A2397" s="1" t="s">
        <v>4552</v>
      </c>
      <c r="B2397" s="1" t="s">
        <v>4553</v>
      </c>
      <c r="C2397" s="1" t="str">
        <f t="shared" si="74"/>
        <v>JAKOBI</v>
      </c>
      <c r="D2397" s="1" t="str">
        <f t="shared" si="75"/>
        <v>JAKOBI</v>
      </c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 x14ac:dyDescent="0.35">
      <c r="A2398" s="1" t="s">
        <v>4554</v>
      </c>
      <c r="B2398" s="1" t="s">
        <v>4555</v>
      </c>
      <c r="C2398" s="1" t="str">
        <f t="shared" si="74"/>
        <v>JAKOBI</v>
      </c>
      <c r="D2398" s="1" t="str">
        <f t="shared" si="75"/>
        <v>JAKOBI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 x14ac:dyDescent="0.35">
      <c r="A2399" s="1" t="s">
        <v>4556</v>
      </c>
      <c r="B2399" s="1" t="s">
        <v>4557</v>
      </c>
      <c r="C2399" s="1" t="str">
        <f t="shared" si="74"/>
        <v>JAKOBI</v>
      </c>
      <c r="D2399" s="1" t="str">
        <f t="shared" si="75"/>
        <v>JAKOBI</v>
      </c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 x14ac:dyDescent="0.35">
      <c r="A2400" s="1" t="s">
        <v>4558</v>
      </c>
      <c r="B2400" s="1" t="s">
        <v>4559</v>
      </c>
      <c r="C2400" s="1" t="str">
        <f t="shared" si="74"/>
        <v>JAKOBI</v>
      </c>
      <c r="D2400" s="1" t="str">
        <f t="shared" si="75"/>
        <v>JAKOBI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 x14ac:dyDescent="0.35">
      <c r="A2401" s="1" t="s">
        <v>4560</v>
      </c>
      <c r="B2401" s="1" t="s">
        <v>4561</v>
      </c>
      <c r="C2401" s="1" t="str">
        <f t="shared" si="74"/>
        <v>JAKOBI</v>
      </c>
      <c r="D2401" s="1" t="str">
        <f t="shared" si="75"/>
        <v>JAKOBI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 x14ac:dyDescent="0.35">
      <c r="A2402" s="1" t="s">
        <v>4562</v>
      </c>
      <c r="B2402" s="1" t="s">
        <v>4563</v>
      </c>
      <c r="C2402" s="1" t="str">
        <f t="shared" si="74"/>
        <v>AS</v>
      </c>
      <c r="D2402" s="1" t="str">
        <f t="shared" si="75"/>
        <v>AS</v>
      </c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 x14ac:dyDescent="0.35">
      <c r="A2403" s="1" t="s">
        <v>4564</v>
      </c>
      <c r="B2403" s="1" t="s">
        <v>4565</v>
      </c>
      <c r="C2403" s="1" t="str">
        <f t="shared" si="74"/>
        <v>MARTIN</v>
      </c>
      <c r="D2403" s="1" t="str">
        <f t="shared" si="75"/>
        <v>MARTIN</v>
      </c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 x14ac:dyDescent="0.35">
      <c r="A2404" s="1" t="s">
        <v>4566</v>
      </c>
      <c r="B2404" s="1" t="s">
        <v>4565</v>
      </c>
      <c r="C2404" s="1" t="str">
        <f t="shared" si="74"/>
        <v>MARTIN</v>
      </c>
      <c r="D2404" s="1" t="str">
        <f t="shared" si="75"/>
        <v>MARTIN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 x14ac:dyDescent="0.35">
      <c r="A2405" s="1" t="s">
        <v>4567</v>
      </c>
      <c r="B2405" s="1" t="s">
        <v>4568</v>
      </c>
      <c r="C2405" s="1" t="str">
        <f t="shared" si="74"/>
        <v>Nº1</v>
      </c>
      <c r="D2405" s="1" t="str">
        <f t="shared" si="75"/>
        <v>Nº1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 x14ac:dyDescent="0.35">
      <c r="A2406" s="1" t="s">
        <v>4569</v>
      </c>
      <c r="B2406" s="1" t="s">
        <v>4570</v>
      </c>
      <c r="C2406" s="1" t="str">
        <f t="shared" si="74"/>
        <v>MARTIN</v>
      </c>
      <c r="D2406" s="1" t="str">
        <f t="shared" si="75"/>
        <v>MARTIN</v>
      </c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 x14ac:dyDescent="0.35">
      <c r="A2407" s="1" t="s">
        <v>4571</v>
      </c>
      <c r="B2407" s="1" t="s">
        <v>4572</v>
      </c>
      <c r="C2407" s="1" t="str">
        <f t="shared" si="74"/>
        <v>MARTIN</v>
      </c>
      <c r="D2407" s="1" t="str">
        <f t="shared" si="75"/>
        <v>MARTIN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 x14ac:dyDescent="0.35">
      <c r="A2408" s="1" t="s">
        <v>4573</v>
      </c>
      <c r="B2408" s="1" t="s">
        <v>4574</v>
      </c>
      <c r="C2408" s="1" t="str">
        <f t="shared" si="74"/>
        <v>MARTIN</v>
      </c>
      <c r="D2408" s="1" t="str">
        <f t="shared" si="75"/>
        <v>MARTIN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 x14ac:dyDescent="0.35">
      <c r="A2409" s="1" t="s">
        <v>4575</v>
      </c>
      <c r="B2409" s="1" t="s">
        <v>4576</v>
      </c>
      <c r="C2409" s="1" t="str">
        <f t="shared" si="74"/>
        <v>MARTIN</v>
      </c>
      <c r="D2409" s="1" t="str">
        <f t="shared" si="75"/>
        <v>MARTIN</v>
      </c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 x14ac:dyDescent="0.35">
      <c r="A2410" s="1" t="s">
        <v>4577</v>
      </c>
      <c r="B2410" s="1" t="s">
        <v>4578</v>
      </c>
      <c r="C2410" s="1" t="str">
        <f t="shared" si="74"/>
        <v>JSB</v>
      </c>
      <c r="D2410" s="1" t="str">
        <f t="shared" si="75"/>
        <v>JSB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x14ac:dyDescent="0.35">
      <c r="A2411" s="1" t="s">
        <v>4579</v>
      </c>
      <c r="B2411" s="1" t="s">
        <v>4580</v>
      </c>
      <c r="C2411" s="1" t="str">
        <f t="shared" si="74"/>
        <v>SCHREIBER</v>
      </c>
      <c r="D2411" s="1" t="str">
        <f t="shared" si="75"/>
        <v>SCHREIBER</v>
      </c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 x14ac:dyDescent="0.35">
      <c r="A2412" s="1" t="s">
        <v>4581</v>
      </c>
      <c r="B2412" s="1" t="s">
        <v>4582</v>
      </c>
      <c r="C2412" s="1" t="str">
        <f t="shared" si="74"/>
        <v>SCHREIBER</v>
      </c>
      <c r="D2412" s="1" t="str">
        <f t="shared" si="75"/>
        <v>SCHREIBER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 x14ac:dyDescent="0.35">
      <c r="A2413" s="1" t="s">
        <v>4583</v>
      </c>
      <c r="B2413" s="1" t="s">
        <v>4584</v>
      </c>
      <c r="C2413" s="1" t="str">
        <f t="shared" si="74"/>
        <v>15-115</v>
      </c>
      <c r="D2413" s="1" t="str">
        <f t="shared" si="75"/>
        <v>15-115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 x14ac:dyDescent="0.35">
      <c r="A2414" s="1" t="s">
        <v>4585</v>
      </c>
      <c r="B2414" s="1" t="s">
        <v>4586</v>
      </c>
      <c r="C2414" s="1" t="str">
        <f t="shared" si="74"/>
        <v>SCHREIBER</v>
      </c>
      <c r="D2414" s="1" t="str">
        <f t="shared" si="75"/>
        <v>SCHREIBER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 x14ac:dyDescent="0.35">
      <c r="A2415" s="1" t="s">
        <v>4587</v>
      </c>
      <c r="B2415" s="1" t="s">
        <v>4588</v>
      </c>
      <c r="C2415" s="1" t="str">
        <f t="shared" si="74"/>
        <v>MARTIN</v>
      </c>
      <c r="D2415" s="1" t="str">
        <f t="shared" si="75"/>
        <v>MARTIN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x14ac:dyDescent="0.35">
      <c r="A2416" s="1" t="s">
        <v>4589</v>
      </c>
      <c r="B2416" s="1" t="s">
        <v>4590</v>
      </c>
      <c r="C2416" s="1" t="str">
        <f t="shared" si="74"/>
        <v>SCHREIBER</v>
      </c>
      <c r="D2416" s="1" t="str">
        <f t="shared" si="75"/>
        <v>SCHREIBER</v>
      </c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 x14ac:dyDescent="0.35">
      <c r="A2417" s="1" t="s">
        <v>4591</v>
      </c>
      <c r="B2417" s="1" t="s">
        <v>4592</v>
      </c>
      <c r="C2417" s="1" t="str">
        <f t="shared" si="74"/>
        <v>1X2D.SCHREIBER</v>
      </c>
      <c r="D2417" s="1" t="str">
        <f t="shared" si="75"/>
        <v>1X2D.SCHREIBER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 x14ac:dyDescent="0.35">
      <c r="A2418" s="1" t="s">
        <v>4593</v>
      </c>
      <c r="B2418" s="1" t="s">
        <v>4594</v>
      </c>
      <c r="C2418" s="1" t="str">
        <f t="shared" si="74"/>
        <v>MARTIN</v>
      </c>
      <c r="D2418" s="1" t="str">
        <f t="shared" si="75"/>
        <v>MARTIN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 x14ac:dyDescent="0.35">
      <c r="A2419" s="1" t="s">
        <v>4595</v>
      </c>
      <c r="B2419" s="1" t="s">
        <v>4596</v>
      </c>
      <c r="C2419" s="1" t="str">
        <f t="shared" si="74"/>
        <v>MARTI</v>
      </c>
      <c r="D2419" s="1" t="str">
        <f t="shared" si="75"/>
        <v>MARTI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 x14ac:dyDescent="0.35">
      <c r="A2420" s="1" t="s">
        <v>4597</v>
      </c>
      <c r="B2420" s="1" t="s">
        <v>4598</v>
      </c>
      <c r="C2420" s="1" t="str">
        <f t="shared" si="74"/>
        <v>MARTIN</v>
      </c>
      <c r="D2420" s="1" t="str">
        <f t="shared" si="75"/>
        <v>MARTIN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 x14ac:dyDescent="0.35">
      <c r="A2421" s="1" t="s">
        <v>4599</v>
      </c>
      <c r="B2421" s="1" t="s">
        <v>4600</v>
      </c>
      <c r="C2421" s="1" t="str">
        <f t="shared" si="74"/>
        <v>MARTIN</v>
      </c>
      <c r="D2421" s="1" t="str">
        <f t="shared" si="75"/>
        <v>MARTIN</v>
      </c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 x14ac:dyDescent="0.35">
      <c r="A2422" s="1" t="s">
        <v>4601</v>
      </c>
      <c r="B2422" s="1" t="s">
        <v>4602</v>
      </c>
      <c r="C2422" s="1" t="str">
        <f t="shared" si="74"/>
        <v>MARTIN</v>
      </c>
      <c r="D2422" s="1" t="str">
        <f t="shared" si="75"/>
        <v>MARTIN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 x14ac:dyDescent="0.35">
      <c r="A2423" s="1" t="s">
        <v>4603</v>
      </c>
      <c r="B2423" s="1" t="s">
        <v>4604</v>
      </c>
      <c r="C2423" s="1" t="str">
        <f t="shared" si="74"/>
        <v>MARTIN</v>
      </c>
      <c r="D2423" s="1" t="str">
        <f t="shared" si="75"/>
        <v>MARTIN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 x14ac:dyDescent="0.35">
      <c r="A2424" s="1" t="s">
        <v>4605</v>
      </c>
      <c r="B2424" s="1" t="s">
        <v>4606</v>
      </c>
      <c r="C2424" s="1" t="str">
        <f t="shared" si="74"/>
        <v>MARTIN</v>
      </c>
      <c r="D2424" s="1" t="str">
        <f t="shared" si="75"/>
        <v>MARTIN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 x14ac:dyDescent="0.35">
      <c r="A2425" s="1" t="s">
        <v>4607</v>
      </c>
      <c r="B2425" s="1" t="s">
        <v>4608</v>
      </c>
      <c r="C2425" s="1" t="str">
        <f t="shared" si="74"/>
        <v>AA5</v>
      </c>
      <c r="D2425" s="1" t="str">
        <f t="shared" si="75"/>
        <v>AA5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 x14ac:dyDescent="0.35">
      <c r="A2426" s="1" t="s">
        <v>4609</v>
      </c>
      <c r="B2426" s="1" t="s">
        <v>4610</v>
      </c>
      <c r="C2426" s="1" t="str">
        <f t="shared" si="74"/>
        <v>MARTIN</v>
      </c>
      <c r="D2426" s="1" t="str">
        <f t="shared" si="75"/>
        <v>MARTIN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 x14ac:dyDescent="0.35">
      <c r="A2427" s="1" t="s">
        <v>4611</v>
      </c>
      <c r="B2427" s="1" t="s">
        <v>4612</v>
      </c>
      <c r="C2427" s="1" t="str">
        <f t="shared" si="74"/>
        <v>MARTIN</v>
      </c>
      <c r="D2427" s="1" t="str">
        <f t="shared" si="75"/>
        <v>MARTIN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 x14ac:dyDescent="0.35">
      <c r="A2428" s="1" t="s">
        <v>4613</v>
      </c>
      <c r="B2428" s="1" t="s">
        <v>4614</v>
      </c>
      <c r="C2428" s="1" t="str">
        <f t="shared" si="74"/>
        <v>MARTIN</v>
      </c>
      <c r="D2428" s="1" t="str">
        <f t="shared" si="75"/>
        <v>MARTIN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x14ac:dyDescent="0.35">
      <c r="A2429" s="1" t="s">
        <v>4615</v>
      </c>
      <c r="B2429" s="1" t="s">
        <v>4616</v>
      </c>
      <c r="C2429" s="1" t="str">
        <f t="shared" si="74"/>
        <v>MEDICON</v>
      </c>
      <c r="D2429" s="1" t="str">
        <f t="shared" si="75"/>
        <v>MEDICON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 x14ac:dyDescent="0.35">
      <c r="A2430" s="1" t="s">
        <v>4617</v>
      </c>
      <c r="B2430" s="1" t="s">
        <v>4618</v>
      </c>
      <c r="C2430" s="1" t="str">
        <f t="shared" si="74"/>
        <v>MARTIN</v>
      </c>
      <c r="D2430" s="1" t="str">
        <f t="shared" si="75"/>
        <v>MARTIN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 x14ac:dyDescent="0.35">
      <c r="A2431" s="1" t="s">
        <v>4619</v>
      </c>
      <c r="B2431" s="1" t="s">
        <v>4620</v>
      </c>
      <c r="C2431" s="1" t="str">
        <f t="shared" si="74"/>
        <v>MARTIN</v>
      </c>
      <c r="D2431" s="1" t="str">
        <f t="shared" si="75"/>
        <v>MARTIN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 x14ac:dyDescent="0.35">
      <c r="A2432" s="1" t="s">
        <v>4621</v>
      </c>
      <c r="B2432" s="1" t="s">
        <v>4622</v>
      </c>
      <c r="C2432" s="1" t="str">
        <f t="shared" si="74"/>
        <v>MARTIN</v>
      </c>
      <c r="D2432" s="1" t="str">
        <f t="shared" si="75"/>
        <v>MARTIN</v>
      </c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 x14ac:dyDescent="0.35">
      <c r="A2433" s="1" t="s">
        <v>4623</v>
      </c>
      <c r="B2433" s="1" t="s">
        <v>4624</v>
      </c>
      <c r="C2433" s="1" t="str">
        <f t="shared" si="74"/>
        <v>MARTIN</v>
      </c>
      <c r="D2433" s="1" t="str">
        <f t="shared" si="75"/>
        <v>MARTIN</v>
      </c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 x14ac:dyDescent="0.35">
      <c r="A2434" s="1" t="s">
        <v>4625</v>
      </c>
      <c r="B2434" s="1" t="s">
        <v>4618</v>
      </c>
      <c r="C2434" s="1" t="str">
        <f t="shared" si="74"/>
        <v>MARTIN</v>
      </c>
      <c r="D2434" s="1" t="str">
        <f t="shared" si="75"/>
        <v>MARTIN</v>
      </c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x14ac:dyDescent="0.35">
      <c r="A2435" s="1" t="s">
        <v>4626</v>
      </c>
      <c r="B2435" s="1" t="s">
        <v>4618</v>
      </c>
      <c r="C2435" s="1" t="str">
        <f t="shared" ref="C2435:C2498" si="76">MID(TRIM(B2435),FIND("@",SUBSTITUTE(TRIM(B2435)," ","@",LEN(TRIM(B2435))-LEN(SUBSTITUTE(TRIM(B2435)," ",""))))+1,99)</f>
        <v>MARTIN</v>
      </c>
      <c r="D2435" s="1" t="str">
        <f t="shared" ref="D2435:D2498" si="77">IF(LOWER(TRIM(C2435))="braun","Aesculap",C2435)</f>
        <v>MARTIN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 x14ac:dyDescent="0.35">
      <c r="A2436" s="1" t="s">
        <v>4627</v>
      </c>
      <c r="B2436" s="1" t="s">
        <v>4628</v>
      </c>
      <c r="C2436" s="1" t="str">
        <f t="shared" si="76"/>
        <v>MARTIN</v>
      </c>
      <c r="D2436" s="1" t="str">
        <f t="shared" si="77"/>
        <v>MARTIN</v>
      </c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 x14ac:dyDescent="0.35">
      <c r="A2437" s="1" t="s">
        <v>4629</v>
      </c>
      <c r="B2437" s="1" t="s">
        <v>4630</v>
      </c>
      <c r="C2437" s="1" t="str">
        <f t="shared" si="76"/>
        <v>20CM</v>
      </c>
      <c r="D2437" s="1" t="str">
        <f t="shared" si="77"/>
        <v>20CM</v>
      </c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 x14ac:dyDescent="0.35">
      <c r="A2438" s="1" t="s">
        <v>4631</v>
      </c>
      <c r="B2438" s="1" t="s">
        <v>4632</v>
      </c>
      <c r="C2438" s="1" t="str">
        <f t="shared" si="76"/>
        <v>MARTIN</v>
      </c>
      <c r="D2438" s="1" t="str">
        <f t="shared" si="77"/>
        <v>MARTIN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 x14ac:dyDescent="0.35">
      <c r="A2439" s="1" t="s">
        <v>4633</v>
      </c>
      <c r="B2439" s="1" t="s">
        <v>4634</v>
      </c>
      <c r="C2439" s="1" t="str">
        <f t="shared" si="76"/>
        <v>MARTIN</v>
      </c>
      <c r="D2439" s="1" t="str">
        <f t="shared" si="77"/>
        <v>MARTIN</v>
      </c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 x14ac:dyDescent="0.35">
      <c r="A2440" s="1" t="s">
        <v>4635</v>
      </c>
      <c r="B2440" s="1" t="s">
        <v>4636</v>
      </c>
      <c r="C2440" s="1" t="str">
        <f t="shared" si="76"/>
        <v>MARTIN</v>
      </c>
      <c r="D2440" s="1" t="str">
        <f t="shared" si="77"/>
        <v>MARTIN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 x14ac:dyDescent="0.35">
      <c r="A2441" s="1" t="s">
        <v>4637</v>
      </c>
      <c r="B2441" s="1" t="s">
        <v>4638</v>
      </c>
      <c r="C2441" s="1" t="str">
        <f t="shared" si="76"/>
        <v>MARTIN</v>
      </c>
      <c r="D2441" s="1" t="str">
        <f t="shared" si="77"/>
        <v>MARTIN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 x14ac:dyDescent="0.35">
      <c r="A2442" s="1" t="s">
        <v>4639</v>
      </c>
      <c r="B2442" s="1" t="s">
        <v>4640</v>
      </c>
      <c r="C2442" s="1" t="str">
        <f t="shared" si="76"/>
        <v>MARTIN</v>
      </c>
      <c r="D2442" s="1" t="str">
        <f t="shared" si="77"/>
        <v>MARTIN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 x14ac:dyDescent="0.35">
      <c r="A2443" s="1" t="s">
        <v>4641</v>
      </c>
      <c r="B2443" s="1" t="s">
        <v>4642</v>
      </c>
      <c r="C2443" s="1" t="str">
        <f t="shared" si="76"/>
        <v>MARTIN</v>
      </c>
      <c r="D2443" s="1" t="str">
        <f t="shared" si="77"/>
        <v>MARTIN</v>
      </c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 x14ac:dyDescent="0.35">
      <c r="A2444" s="1" t="s">
        <v>4643</v>
      </c>
      <c r="B2444" s="1" t="s">
        <v>4644</v>
      </c>
      <c r="C2444" s="1" t="str">
        <f t="shared" si="76"/>
        <v>MARTIN</v>
      </c>
      <c r="D2444" s="1" t="str">
        <f t="shared" si="77"/>
        <v>MARTIN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 x14ac:dyDescent="0.35">
      <c r="A2445" s="1" t="s">
        <v>4645</v>
      </c>
      <c r="B2445" s="1" t="s">
        <v>4646</v>
      </c>
      <c r="C2445" s="1" t="str">
        <f t="shared" si="76"/>
        <v>MARTIN</v>
      </c>
      <c r="D2445" s="1" t="str">
        <f t="shared" si="77"/>
        <v>MARTIN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 x14ac:dyDescent="0.35">
      <c r="A2446" s="1" t="s">
        <v>4647</v>
      </c>
      <c r="B2446" s="1" t="s">
        <v>4648</v>
      </c>
      <c r="C2446" s="1" t="str">
        <f t="shared" si="76"/>
        <v>MARTIN</v>
      </c>
      <c r="D2446" s="1" t="str">
        <f t="shared" si="77"/>
        <v>MARTIN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x14ac:dyDescent="0.35">
      <c r="A2447" s="1" t="s">
        <v>4649</v>
      </c>
      <c r="B2447" s="1" t="s">
        <v>4650</v>
      </c>
      <c r="C2447" s="1" t="str">
        <f t="shared" si="76"/>
        <v>MARTIN</v>
      </c>
      <c r="D2447" s="1" t="str">
        <f t="shared" si="77"/>
        <v>MARTIN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x14ac:dyDescent="0.35">
      <c r="A2448" s="1" t="s">
        <v>4651</v>
      </c>
      <c r="B2448" s="1" t="s">
        <v>4652</v>
      </c>
      <c r="C2448" s="1" t="str">
        <f t="shared" si="76"/>
        <v>MARTIN</v>
      </c>
      <c r="D2448" s="1" t="str">
        <f t="shared" si="77"/>
        <v>MARTIN</v>
      </c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 x14ac:dyDescent="0.35">
      <c r="A2449" s="1" t="s">
        <v>4653</v>
      </c>
      <c r="B2449" s="1" t="s">
        <v>4654</v>
      </c>
      <c r="C2449" s="1" t="str">
        <f t="shared" si="76"/>
        <v>MARTIN</v>
      </c>
      <c r="D2449" s="1" t="str">
        <f t="shared" si="77"/>
        <v>MARTIN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 x14ac:dyDescent="0.35">
      <c r="A2450" s="1" t="s">
        <v>4655</v>
      </c>
      <c r="B2450" s="1" t="s">
        <v>4656</v>
      </c>
      <c r="C2450" s="1" t="str">
        <f t="shared" si="76"/>
        <v>MARTIN</v>
      </c>
      <c r="D2450" s="1" t="str">
        <f t="shared" si="77"/>
        <v>MARTIN</v>
      </c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 x14ac:dyDescent="0.35">
      <c r="A2451" s="1" t="s">
        <v>4657</v>
      </c>
      <c r="B2451" s="1" t="s">
        <v>4658</v>
      </c>
      <c r="C2451" s="1" t="str">
        <f t="shared" si="76"/>
        <v>JAKOBI</v>
      </c>
      <c r="D2451" s="1" t="str">
        <f t="shared" si="77"/>
        <v>JAKOBI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 x14ac:dyDescent="0.35">
      <c r="A2452" s="1" t="s">
        <v>4659</v>
      </c>
      <c r="B2452" s="1" t="s">
        <v>4660</v>
      </c>
      <c r="C2452" s="1" t="str">
        <f t="shared" si="76"/>
        <v>MEDICON</v>
      </c>
      <c r="D2452" s="1" t="str">
        <f t="shared" si="77"/>
        <v>MEDICON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 x14ac:dyDescent="0.35">
      <c r="A2453" s="1" t="s">
        <v>4661</v>
      </c>
      <c r="B2453" s="1" t="s">
        <v>4662</v>
      </c>
      <c r="C2453" s="1" t="str">
        <f t="shared" si="76"/>
        <v>MEDICON</v>
      </c>
      <c r="D2453" s="1" t="str">
        <f t="shared" si="77"/>
        <v>MEDICON</v>
      </c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 x14ac:dyDescent="0.35">
      <c r="A2454" s="1" t="s">
        <v>4663</v>
      </c>
      <c r="B2454" s="1" t="s">
        <v>4664</v>
      </c>
      <c r="C2454" s="1" t="str">
        <f t="shared" si="76"/>
        <v>MEDICON</v>
      </c>
      <c r="D2454" s="1" t="str">
        <f t="shared" si="77"/>
        <v>MEDICON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 x14ac:dyDescent="0.35">
      <c r="A2455" s="1" t="s">
        <v>4665</v>
      </c>
      <c r="B2455" s="1" t="s">
        <v>4666</v>
      </c>
      <c r="C2455" s="1" t="str">
        <f t="shared" si="76"/>
        <v>MEDICON</v>
      </c>
      <c r="D2455" s="1" t="str">
        <f t="shared" si="77"/>
        <v>MEDICON</v>
      </c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 x14ac:dyDescent="0.35">
      <c r="A2456" s="1" t="s">
        <v>4667</v>
      </c>
      <c r="B2456" s="1" t="s">
        <v>4668</v>
      </c>
      <c r="C2456" s="1" t="str">
        <f t="shared" si="76"/>
        <v>MEDICON</v>
      </c>
      <c r="D2456" s="1" t="str">
        <f t="shared" si="77"/>
        <v>MEDICON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 x14ac:dyDescent="0.35">
      <c r="A2457" s="1" t="s">
        <v>4669</v>
      </c>
      <c r="B2457" s="1" t="s">
        <v>4670</v>
      </c>
      <c r="C2457" s="1" t="str">
        <f t="shared" si="76"/>
        <v>15..44.12</v>
      </c>
      <c r="D2457" s="1" t="str">
        <f t="shared" si="77"/>
        <v>15..44.12</v>
      </c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 x14ac:dyDescent="0.35">
      <c r="A2458" s="1" t="s">
        <v>4671</v>
      </c>
      <c r="B2458" s="1" t="s">
        <v>4672</v>
      </c>
      <c r="C2458" s="1" t="str">
        <f t="shared" si="76"/>
        <v>MEDICON</v>
      </c>
      <c r="D2458" s="1" t="str">
        <f t="shared" si="77"/>
        <v>MEDICON</v>
      </c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 x14ac:dyDescent="0.35">
      <c r="A2459" s="1" t="s">
        <v>4673</v>
      </c>
      <c r="B2459" s="1" t="s">
        <v>4674</v>
      </c>
      <c r="C2459" s="1" t="str">
        <f t="shared" si="76"/>
        <v>MEDICON</v>
      </c>
      <c r="D2459" s="1" t="str">
        <f t="shared" si="77"/>
        <v>MEDICON</v>
      </c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x14ac:dyDescent="0.35">
      <c r="A2460" s="1" t="s">
        <v>4675</v>
      </c>
      <c r="B2460" s="1" t="s">
        <v>4676</v>
      </c>
      <c r="C2460" s="1" t="str">
        <f t="shared" si="76"/>
        <v>MEDICON</v>
      </c>
      <c r="D2460" s="1" t="str">
        <f t="shared" si="77"/>
        <v>MEDICON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 x14ac:dyDescent="0.35">
      <c r="A2461" s="1" t="s">
        <v>4677</v>
      </c>
      <c r="B2461" s="1" t="s">
        <v>4678</v>
      </c>
      <c r="C2461" s="1" t="str">
        <f t="shared" si="76"/>
        <v>MEDICON</v>
      </c>
      <c r="D2461" s="1" t="str">
        <f t="shared" si="77"/>
        <v>MEDICON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 x14ac:dyDescent="0.35">
      <c r="A2462" s="1" t="s">
        <v>4679</v>
      </c>
      <c r="B2462" s="1" t="s">
        <v>4680</v>
      </c>
      <c r="C2462" s="1" t="str">
        <f t="shared" si="76"/>
        <v>MEDICON</v>
      </c>
      <c r="D2462" s="1" t="str">
        <f t="shared" si="77"/>
        <v>MEDICON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 x14ac:dyDescent="0.35">
      <c r="A2463" s="1" t="s">
        <v>4681</v>
      </c>
      <c r="B2463" s="1" t="s">
        <v>4682</v>
      </c>
      <c r="C2463" s="1" t="str">
        <f t="shared" si="76"/>
        <v>MEDICON</v>
      </c>
      <c r="D2463" s="1" t="str">
        <f t="shared" si="77"/>
        <v>MEDICON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 x14ac:dyDescent="0.35">
      <c r="A2464" s="1" t="s">
        <v>4683</v>
      </c>
      <c r="B2464" s="1" t="s">
        <v>4684</v>
      </c>
      <c r="C2464" s="1" t="str">
        <f t="shared" si="76"/>
        <v>MEDICON</v>
      </c>
      <c r="D2464" s="1" t="str">
        <f t="shared" si="77"/>
        <v>MEDICON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 x14ac:dyDescent="0.35">
      <c r="A2465" s="1" t="s">
        <v>4685</v>
      </c>
      <c r="B2465" s="1" t="s">
        <v>4686</v>
      </c>
      <c r="C2465" s="1" t="str">
        <f t="shared" si="76"/>
        <v>MEDICON</v>
      </c>
      <c r="D2465" s="1" t="str">
        <f t="shared" si="77"/>
        <v>MEDICON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 x14ac:dyDescent="0.35">
      <c r="A2466" s="1" t="s">
        <v>4687</v>
      </c>
      <c r="B2466" s="1" t="s">
        <v>4688</v>
      </c>
      <c r="C2466" s="1" t="str">
        <f t="shared" si="76"/>
        <v>MEDICON</v>
      </c>
      <c r="D2466" s="1" t="str">
        <f t="shared" si="77"/>
        <v>MEDICON</v>
      </c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 x14ac:dyDescent="0.35">
      <c r="A2467" s="1" t="s">
        <v>4689</v>
      </c>
      <c r="B2467" s="1" t="s">
        <v>4690</v>
      </c>
      <c r="C2467" s="1" t="str">
        <f t="shared" si="76"/>
        <v>MEDICON</v>
      </c>
      <c r="D2467" s="1" t="str">
        <f t="shared" si="77"/>
        <v>MEDICON</v>
      </c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 x14ac:dyDescent="0.35">
      <c r="A2468" s="1" t="s">
        <v>4691</v>
      </c>
      <c r="B2468" s="1" t="s">
        <v>4692</v>
      </c>
      <c r="C2468" s="1" t="str">
        <f t="shared" si="76"/>
        <v>MEDICON</v>
      </c>
      <c r="D2468" s="1" t="str">
        <f t="shared" si="77"/>
        <v>MEDICON</v>
      </c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 x14ac:dyDescent="0.35">
      <c r="A2469" s="1" t="s">
        <v>4693</v>
      </c>
      <c r="B2469" s="1" t="s">
        <v>4694</v>
      </c>
      <c r="C2469" s="1" t="str">
        <f t="shared" si="76"/>
        <v>ELCON</v>
      </c>
      <c r="D2469" s="1" t="str">
        <f t="shared" si="77"/>
        <v>ELCON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 x14ac:dyDescent="0.35">
      <c r="A2470" s="1" t="s">
        <v>4695</v>
      </c>
      <c r="B2470" s="1" t="s">
        <v>4696</v>
      </c>
      <c r="C2470" s="1" t="str">
        <f t="shared" si="76"/>
        <v>ELCON</v>
      </c>
      <c r="D2470" s="1" t="str">
        <f t="shared" si="77"/>
        <v>ELCON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 x14ac:dyDescent="0.35">
      <c r="A2471" s="1" t="s">
        <v>4697</v>
      </c>
      <c r="B2471" s="1" t="s">
        <v>4698</v>
      </c>
      <c r="C2471" s="1" t="str">
        <f t="shared" si="76"/>
        <v>TEKNO</v>
      </c>
      <c r="D2471" s="1" t="str">
        <f t="shared" si="77"/>
        <v>TEKNO</v>
      </c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 x14ac:dyDescent="0.35">
      <c r="A2472" s="1" t="s">
        <v>4699</v>
      </c>
      <c r="B2472" s="1" t="s">
        <v>4700</v>
      </c>
      <c r="C2472" s="1" t="str">
        <f t="shared" si="76"/>
        <v>JAKOBI</v>
      </c>
      <c r="D2472" s="1" t="str">
        <f t="shared" si="77"/>
        <v>JAKOBI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 x14ac:dyDescent="0.35">
      <c r="A2473" s="1" t="s">
        <v>4701</v>
      </c>
      <c r="B2473" s="1" t="s">
        <v>4702</v>
      </c>
      <c r="C2473" s="1" t="str">
        <f t="shared" si="76"/>
        <v>REDA</v>
      </c>
      <c r="D2473" s="1" t="str">
        <f t="shared" si="77"/>
        <v>REDA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 x14ac:dyDescent="0.35">
      <c r="A2474" s="1" t="s">
        <v>4703</v>
      </c>
      <c r="B2474" s="1" t="s">
        <v>4704</v>
      </c>
      <c r="C2474" s="1" t="str">
        <f t="shared" si="76"/>
        <v>ELCON</v>
      </c>
      <c r="D2474" s="1" t="str">
        <f t="shared" si="77"/>
        <v>ELCON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 x14ac:dyDescent="0.35">
      <c r="A2475" s="1" t="s">
        <v>4705</v>
      </c>
      <c r="B2475" s="1" t="s">
        <v>4706</v>
      </c>
      <c r="C2475" s="1" t="str">
        <f t="shared" si="76"/>
        <v>SCHREIBER</v>
      </c>
      <c r="D2475" s="1" t="str">
        <f t="shared" si="77"/>
        <v>SCHREIBER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 x14ac:dyDescent="0.35">
      <c r="A2476" s="1" t="s">
        <v>4707</v>
      </c>
      <c r="B2476" s="1" t="s">
        <v>4708</v>
      </c>
      <c r="C2476" s="1" t="str">
        <f t="shared" si="76"/>
        <v>SHREIBER</v>
      </c>
      <c r="D2476" s="1" t="str">
        <f t="shared" si="77"/>
        <v>SHREIBER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 x14ac:dyDescent="0.35">
      <c r="A2477" s="1" t="s">
        <v>4709</v>
      </c>
      <c r="B2477" s="1" t="s">
        <v>4710</v>
      </c>
      <c r="C2477" s="1" t="str">
        <f t="shared" si="76"/>
        <v>MARTIN</v>
      </c>
      <c r="D2477" s="1" t="str">
        <f t="shared" si="77"/>
        <v>MARTIN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x14ac:dyDescent="0.35">
      <c r="A2478" s="1" t="s">
        <v>4711</v>
      </c>
      <c r="B2478" s="1" t="s">
        <v>4712</v>
      </c>
      <c r="C2478" s="1" t="str">
        <f t="shared" si="76"/>
        <v>MARTIN</v>
      </c>
      <c r="D2478" s="1" t="str">
        <f t="shared" si="77"/>
        <v>MARTIN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 x14ac:dyDescent="0.35">
      <c r="A2479" s="1" t="s">
        <v>4713</v>
      </c>
      <c r="B2479" s="1" t="s">
        <v>4714</v>
      </c>
      <c r="C2479" s="1" t="str">
        <f t="shared" si="76"/>
        <v>MARTIN</v>
      </c>
      <c r="D2479" s="1" t="str">
        <f t="shared" si="77"/>
        <v>MARTIN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x14ac:dyDescent="0.35">
      <c r="A2480" s="1" t="s">
        <v>4715</v>
      </c>
      <c r="B2480" s="1" t="s">
        <v>4716</v>
      </c>
      <c r="C2480" s="1" t="str">
        <f t="shared" si="76"/>
        <v>SCHREIBER</v>
      </c>
      <c r="D2480" s="1" t="str">
        <f t="shared" si="77"/>
        <v>SCHREIBER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 x14ac:dyDescent="0.35">
      <c r="A2481" s="1" t="s">
        <v>4717</v>
      </c>
      <c r="B2481" s="1" t="s">
        <v>4718</v>
      </c>
      <c r="C2481" s="1" t="str">
        <f t="shared" si="76"/>
        <v>MARTIN</v>
      </c>
      <c r="D2481" s="1" t="str">
        <f t="shared" si="77"/>
        <v>MARTIN</v>
      </c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 x14ac:dyDescent="0.35">
      <c r="A2482" s="1" t="s">
        <v>4719</v>
      </c>
      <c r="B2482" s="1" t="s">
        <v>4720</v>
      </c>
      <c r="C2482" s="1" t="str">
        <f t="shared" si="76"/>
        <v>MARTIN</v>
      </c>
      <c r="D2482" s="1" t="str">
        <f t="shared" si="77"/>
        <v>MARTIN</v>
      </c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 x14ac:dyDescent="0.35">
      <c r="A2483" s="1" t="s">
        <v>4721</v>
      </c>
      <c r="B2483" s="1" t="s">
        <v>4722</v>
      </c>
      <c r="C2483" s="1" t="str">
        <f t="shared" si="76"/>
        <v>MEDICON</v>
      </c>
      <c r="D2483" s="1" t="str">
        <f t="shared" si="77"/>
        <v>MEDICON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 x14ac:dyDescent="0.35">
      <c r="A2484" s="1" t="s">
        <v>4723</v>
      </c>
      <c r="B2484" s="1" t="s">
        <v>4724</v>
      </c>
      <c r="C2484" s="1" t="str">
        <f t="shared" si="76"/>
        <v>MEDICON</v>
      </c>
      <c r="D2484" s="1" t="str">
        <f t="shared" si="77"/>
        <v>MEDICON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 x14ac:dyDescent="0.35">
      <c r="A2485" s="1" t="s">
        <v>4725</v>
      </c>
      <c r="B2485" s="1" t="s">
        <v>4726</v>
      </c>
      <c r="C2485" s="1" t="str">
        <f t="shared" si="76"/>
        <v>MEDICON</v>
      </c>
      <c r="D2485" s="1" t="str">
        <f t="shared" si="77"/>
        <v>MEDICON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 x14ac:dyDescent="0.35">
      <c r="A2486" s="1" t="s">
        <v>4727</v>
      </c>
      <c r="B2486" s="1" t="s">
        <v>4728</v>
      </c>
      <c r="C2486" s="1" t="str">
        <f t="shared" si="76"/>
        <v>MEDICON</v>
      </c>
      <c r="D2486" s="1" t="str">
        <f t="shared" si="77"/>
        <v>MEDICON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 x14ac:dyDescent="0.35">
      <c r="A2487" s="1" t="s">
        <v>4729</v>
      </c>
      <c r="B2487" s="1" t="s">
        <v>4730</v>
      </c>
      <c r="C2487" s="1" t="str">
        <f t="shared" si="76"/>
        <v>MEDICON</v>
      </c>
      <c r="D2487" s="1" t="str">
        <f t="shared" si="77"/>
        <v>MEDICON</v>
      </c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 x14ac:dyDescent="0.35">
      <c r="A2488" s="1" t="s">
        <v>4731</v>
      </c>
      <c r="B2488" s="1" t="s">
        <v>4732</v>
      </c>
      <c r="C2488" s="1" t="str">
        <f t="shared" si="76"/>
        <v>MEDICON</v>
      </c>
      <c r="D2488" s="1" t="str">
        <f t="shared" si="77"/>
        <v>MEDICON</v>
      </c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 x14ac:dyDescent="0.35">
      <c r="A2489" s="1" t="s">
        <v>4733</v>
      </c>
      <c r="B2489" s="1" t="s">
        <v>4734</v>
      </c>
      <c r="C2489" s="1" t="str">
        <f t="shared" si="76"/>
        <v>MEDICON</v>
      </c>
      <c r="D2489" s="1" t="str">
        <f t="shared" si="77"/>
        <v>MEDICON</v>
      </c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 x14ac:dyDescent="0.35">
      <c r="A2490" s="1" t="s">
        <v>4735</v>
      </c>
      <c r="B2490" s="1" t="s">
        <v>4736</v>
      </c>
      <c r="C2490" s="1" t="str">
        <f t="shared" si="76"/>
        <v>MEDICON</v>
      </c>
      <c r="D2490" s="1" t="str">
        <f t="shared" si="77"/>
        <v>MEDICON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 x14ac:dyDescent="0.35">
      <c r="A2491" s="1" t="s">
        <v>4737</v>
      </c>
      <c r="B2491" s="1" t="s">
        <v>4738</v>
      </c>
      <c r="C2491" s="1" t="str">
        <f t="shared" si="76"/>
        <v>MEDICON</v>
      </c>
      <c r="D2491" s="1" t="str">
        <f t="shared" si="77"/>
        <v>MEDICON</v>
      </c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 x14ac:dyDescent="0.35">
      <c r="A2492" s="1" t="s">
        <v>4739</v>
      </c>
      <c r="B2492" s="1" t="s">
        <v>4740</v>
      </c>
      <c r="C2492" s="1" t="str">
        <f t="shared" si="76"/>
        <v>MEDICON</v>
      </c>
      <c r="D2492" s="1" t="str">
        <f t="shared" si="77"/>
        <v>MEDICON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 x14ac:dyDescent="0.35">
      <c r="A2493" s="1" t="s">
        <v>4741</v>
      </c>
      <c r="B2493" s="1" t="s">
        <v>4742</v>
      </c>
      <c r="C2493" s="1" t="str">
        <f t="shared" si="76"/>
        <v>DIMEDA</v>
      </c>
      <c r="D2493" s="1" t="str">
        <f t="shared" si="77"/>
        <v>DIMEDA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 x14ac:dyDescent="0.35">
      <c r="A2494" s="1" t="s">
        <v>4743</v>
      </c>
      <c r="B2494" s="1" t="s">
        <v>4744</v>
      </c>
      <c r="C2494" s="1" t="str">
        <f t="shared" si="76"/>
        <v>MEDICON</v>
      </c>
      <c r="D2494" s="1" t="str">
        <f t="shared" si="77"/>
        <v>MEDICON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 x14ac:dyDescent="0.35">
      <c r="A2495" s="1" t="s">
        <v>4745</v>
      </c>
      <c r="B2495" s="1" t="s">
        <v>4746</v>
      </c>
      <c r="C2495" s="1" t="str">
        <f t="shared" si="76"/>
        <v>MEDICON</v>
      </c>
      <c r="D2495" s="1" t="str">
        <f t="shared" si="77"/>
        <v>MEDICON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 x14ac:dyDescent="0.35">
      <c r="A2496" s="1" t="s">
        <v>4747</v>
      </c>
      <c r="B2496" s="1" t="s">
        <v>4748</v>
      </c>
      <c r="C2496" s="1" t="str">
        <f t="shared" si="76"/>
        <v>MEDICON</v>
      </c>
      <c r="D2496" s="1" t="str">
        <f t="shared" si="77"/>
        <v>MEDICON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x14ac:dyDescent="0.35">
      <c r="A2497" s="1" t="s">
        <v>4749</v>
      </c>
      <c r="B2497" s="1" t="s">
        <v>4750</v>
      </c>
      <c r="C2497" s="1" t="str">
        <f t="shared" si="76"/>
        <v>MEDICON</v>
      </c>
      <c r="D2497" s="1" t="str">
        <f t="shared" si="77"/>
        <v>MEDICON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 x14ac:dyDescent="0.35">
      <c r="A2498" s="1" t="s">
        <v>4751</v>
      </c>
      <c r="B2498" s="1" t="s">
        <v>4752</v>
      </c>
      <c r="C2498" s="1" t="str">
        <f t="shared" si="76"/>
        <v>MEDICON</v>
      </c>
      <c r="D2498" s="1" t="str">
        <f t="shared" si="77"/>
        <v>MEDICON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 x14ac:dyDescent="0.35">
      <c r="A2499" s="1" t="s">
        <v>4753</v>
      </c>
      <c r="B2499" s="1" t="s">
        <v>4754</v>
      </c>
      <c r="C2499" s="1" t="str">
        <f t="shared" ref="C2499:C2562" si="78">MID(TRIM(B2499),FIND("@",SUBSTITUTE(TRIM(B2499)," ","@",LEN(TRIM(B2499))-LEN(SUBSTITUTE(TRIM(B2499)," ",""))))+1,99)</f>
        <v>MEDICON</v>
      </c>
      <c r="D2499" s="1" t="str">
        <f t="shared" ref="D2499:D2562" si="79">IF(LOWER(TRIM(C2499))="braun","Aesculap",C2499)</f>
        <v>MEDICON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x14ac:dyDescent="0.35">
      <c r="A2500" s="1" t="s">
        <v>4755</v>
      </c>
      <c r="B2500" s="1" t="s">
        <v>4756</v>
      </c>
      <c r="C2500" s="1" t="str">
        <f t="shared" si="78"/>
        <v>MEDICON</v>
      </c>
      <c r="D2500" s="1" t="str">
        <f t="shared" si="79"/>
        <v>MEDICON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 x14ac:dyDescent="0.35">
      <c r="A2501" s="1" t="s">
        <v>4757</v>
      </c>
      <c r="B2501" s="1" t="s">
        <v>4758</v>
      </c>
      <c r="C2501" s="1" t="str">
        <f t="shared" si="78"/>
        <v>MEDICON</v>
      </c>
      <c r="D2501" s="1" t="str">
        <f t="shared" si="79"/>
        <v>MEDICON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 x14ac:dyDescent="0.35">
      <c r="A2502" s="1" t="s">
        <v>4759</v>
      </c>
      <c r="B2502" s="1" t="s">
        <v>4760</v>
      </c>
      <c r="C2502" s="1" t="str">
        <f t="shared" si="78"/>
        <v>DIMEDA</v>
      </c>
      <c r="D2502" s="1" t="str">
        <f t="shared" si="79"/>
        <v>DIMEDA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 x14ac:dyDescent="0.35">
      <c r="A2503" s="1" t="s">
        <v>4761</v>
      </c>
      <c r="B2503" s="1" t="s">
        <v>4762</v>
      </c>
      <c r="C2503" s="1" t="str">
        <f t="shared" si="78"/>
        <v>DIMEDA</v>
      </c>
      <c r="D2503" s="1" t="str">
        <f t="shared" si="79"/>
        <v>DIMEDA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 x14ac:dyDescent="0.35">
      <c r="A2504" s="1" t="s">
        <v>4763</v>
      </c>
      <c r="B2504" s="1" t="s">
        <v>4764</v>
      </c>
      <c r="C2504" s="1" t="str">
        <f t="shared" si="78"/>
        <v>MEDICON</v>
      </c>
      <c r="D2504" s="1" t="str">
        <f t="shared" si="79"/>
        <v>MEDICON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 x14ac:dyDescent="0.35">
      <c r="A2505" s="1" t="s">
        <v>4765</v>
      </c>
      <c r="B2505" s="1" t="s">
        <v>4766</v>
      </c>
      <c r="C2505" s="1" t="str">
        <f t="shared" si="78"/>
        <v>MEDICON</v>
      </c>
      <c r="D2505" s="1" t="str">
        <f t="shared" si="79"/>
        <v>MEDICON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 x14ac:dyDescent="0.35">
      <c r="A2506" s="1" t="s">
        <v>4767</v>
      </c>
      <c r="B2506" s="1" t="s">
        <v>4768</v>
      </c>
      <c r="C2506" s="1" t="str">
        <f t="shared" si="78"/>
        <v>MEDICON</v>
      </c>
      <c r="D2506" s="1" t="str">
        <f t="shared" si="79"/>
        <v>MEDICON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 x14ac:dyDescent="0.35">
      <c r="A2507" s="1" t="s">
        <v>4769</v>
      </c>
      <c r="B2507" s="1" t="s">
        <v>4770</v>
      </c>
      <c r="C2507" s="1" t="str">
        <f t="shared" si="78"/>
        <v>MEDICON</v>
      </c>
      <c r="D2507" s="1" t="str">
        <f t="shared" si="79"/>
        <v>MEDICON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 x14ac:dyDescent="0.35">
      <c r="A2508" s="1" t="s">
        <v>4771</v>
      </c>
      <c r="B2508" s="1" t="s">
        <v>4772</v>
      </c>
      <c r="C2508" s="1" t="str">
        <f t="shared" si="78"/>
        <v>MEDICON</v>
      </c>
      <c r="D2508" s="1" t="str">
        <f t="shared" si="79"/>
        <v>MEDICON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x14ac:dyDescent="0.35">
      <c r="A2509" s="1" t="s">
        <v>4773</v>
      </c>
      <c r="B2509" s="1" t="s">
        <v>4774</v>
      </c>
      <c r="C2509" s="1" t="str">
        <f t="shared" si="78"/>
        <v>MEDICON</v>
      </c>
      <c r="D2509" s="1" t="str">
        <f t="shared" si="79"/>
        <v>MEDICON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 x14ac:dyDescent="0.35">
      <c r="A2510" s="1" t="s">
        <v>4775</v>
      </c>
      <c r="B2510" s="1" t="s">
        <v>4776</v>
      </c>
      <c r="C2510" s="1" t="str">
        <f t="shared" si="78"/>
        <v>MEDICON</v>
      </c>
      <c r="D2510" s="1" t="str">
        <f t="shared" si="79"/>
        <v>MEDICON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 x14ac:dyDescent="0.35">
      <c r="A2511" s="1" t="s">
        <v>4777</v>
      </c>
      <c r="B2511" s="1" t="s">
        <v>4778</v>
      </c>
      <c r="C2511" s="1" t="str">
        <f t="shared" si="78"/>
        <v>MEDICON</v>
      </c>
      <c r="D2511" s="1" t="str">
        <f t="shared" si="79"/>
        <v>MEDICON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 x14ac:dyDescent="0.35">
      <c r="A2512" s="1" t="s">
        <v>4779</v>
      </c>
      <c r="B2512" s="1" t="s">
        <v>4780</v>
      </c>
      <c r="C2512" s="1" t="str">
        <f t="shared" si="78"/>
        <v>MEDICON</v>
      </c>
      <c r="D2512" s="1" t="str">
        <f t="shared" si="79"/>
        <v>MEDICON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 x14ac:dyDescent="0.35">
      <c r="A2513" s="1" t="s">
        <v>4781</v>
      </c>
      <c r="B2513" s="1" t="s">
        <v>4782</v>
      </c>
      <c r="C2513" s="1" t="str">
        <f t="shared" si="78"/>
        <v>MEDICON</v>
      </c>
      <c r="D2513" s="1" t="str">
        <f t="shared" si="79"/>
        <v>MEDICON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 x14ac:dyDescent="0.35">
      <c r="A2514" s="1" t="s">
        <v>4783</v>
      </c>
      <c r="B2514" s="1" t="s">
        <v>4784</v>
      </c>
      <c r="C2514" s="1" t="str">
        <f t="shared" si="78"/>
        <v>MEDICON</v>
      </c>
      <c r="D2514" s="1" t="str">
        <f t="shared" si="79"/>
        <v>MEDICON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 x14ac:dyDescent="0.35">
      <c r="A2515" s="1" t="s">
        <v>4785</v>
      </c>
      <c r="B2515" s="1" t="s">
        <v>4786</v>
      </c>
      <c r="C2515" s="1" t="str">
        <f t="shared" si="78"/>
        <v>MEDICON</v>
      </c>
      <c r="D2515" s="1" t="str">
        <f t="shared" si="79"/>
        <v>MEDICON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 x14ac:dyDescent="0.35">
      <c r="A2516" s="1" t="s">
        <v>4787</v>
      </c>
      <c r="B2516" s="1" t="s">
        <v>4788</v>
      </c>
      <c r="C2516" s="1" t="str">
        <f t="shared" si="78"/>
        <v>MEDICON</v>
      </c>
      <c r="D2516" s="1" t="str">
        <f t="shared" si="79"/>
        <v>MEDICON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x14ac:dyDescent="0.35">
      <c r="A2517" s="1" t="s">
        <v>4789</v>
      </c>
      <c r="B2517" s="1" t="s">
        <v>4790</v>
      </c>
      <c r="C2517" s="1" t="str">
        <f t="shared" si="78"/>
        <v>MEDICON</v>
      </c>
      <c r="D2517" s="1" t="str">
        <f t="shared" si="79"/>
        <v>MEDICON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 x14ac:dyDescent="0.35">
      <c r="A2518" s="1" t="s">
        <v>4791</v>
      </c>
      <c r="B2518" s="1" t="s">
        <v>4792</v>
      </c>
      <c r="C2518" s="1" t="str">
        <f t="shared" si="78"/>
        <v>MEDSYS</v>
      </c>
      <c r="D2518" s="1" t="str">
        <f t="shared" si="79"/>
        <v>MEDSYS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 x14ac:dyDescent="0.35">
      <c r="A2519" s="1" t="s">
        <v>4793</v>
      </c>
      <c r="B2519" s="1" t="s">
        <v>4794</v>
      </c>
      <c r="C2519" s="1" t="str">
        <f t="shared" si="78"/>
        <v>JAKOBI</v>
      </c>
      <c r="D2519" s="1" t="str">
        <f t="shared" si="79"/>
        <v>JAKOBI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 x14ac:dyDescent="0.35">
      <c r="A2520" s="1" t="s">
        <v>4795</v>
      </c>
      <c r="B2520" s="1" t="s">
        <v>3743</v>
      </c>
      <c r="C2520" s="1" t="str">
        <f t="shared" si="78"/>
        <v>TIP</v>
      </c>
      <c r="D2520" s="1" t="str">
        <f t="shared" si="79"/>
        <v>TIP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 x14ac:dyDescent="0.35">
      <c r="A2521" s="1" t="s">
        <v>4796</v>
      </c>
      <c r="B2521" s="1" t="s">
        <v>4797</v>
      </c>
      <c r="C2521" s="1" t="str">
        <f t="shared" si="78"/>
        <v>MARTIN</v>
      </c>
      <c r="D2521" s="1" t="str">
        <f t="shared" si="79"/>
        <v>MARTIN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 x14ac:dyDescent="0.35">
      <c r="A2522" s="1" t="s">
        <v>4798</v>
      </c>
      <c r="B2522" s="1" t="s">
        <v>4799</v>
      </c>
      <c r="C2522" s="1" t="str">
        <f t="shared" si="78"/>
        <v>INSTR</v>
      </c>
      <c r="D2522" s="1" t="str">
        <f t="shared" si="79"/>
        <v>INSTR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 x14ac:dyDescent="0.35">
      <c r="A2523" s="1" t="s">
        <v>4800</v>
      </c>
      <c r="B2523" s="1" t="s">
        <v>4801</v>
      </c>
      <c r="C2523" s="1" t="str">
        <f t="shared" si="78"/>
        <v>MEDICON</v>
      </c>
      <c r="D2523" s="1" t="str">
        <f t="shared" si="79"/>
        <v>MEDICON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 x14ac:dyDescent="0.35">
      <c r="A2524" s="1" t="s">
        <v>4802</v>
      </c>
      <c r="B2524" s="1" t="s">
        <v>4803</v>
      </c>
      <c r="C2524" s="1" t="str">
        <f t="shared" si="78"/>
        <v>MEDICON</v>
      </c>
      <c r="D2524" s="1" t="str">
        <f t="shared" si="79"/>
        <v>MEDICON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 x14ac:dyDescent="0.35">
      <c r="A2525" s="1" t="s">
        <v>4804</v>
      </c>
      <c r="B2525" s="1" t="s">
        <v>4805</v>
      </c>
      <c r="C2525" s="1" t="str">
        <f t="shared" si="78"/>
        <v>MEDICON</v>
      </c>
      <c r="D2525" s="1" t="str">
        <f t="shared" si="79"/>
        <v>MEDICON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x14ac:dyDescent="0.35">
      <c r="A2526" s="1" t="s">
        <v>4806</v>
      </c>
      <c r="B2526" s="1" t="s">
        <v>4807</v>
      </c>
      <c r="C2526" s="1" t="str">
        <f t="shared" si="78"/>
        <v>MEDICON</v>
      </c>
      <c r="D2526" s="1" t="str">
        <f t="shared" si="79"/>
        <v>MEDICON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 x14ac:dyDescent="0.35">
      <c r="A2527" s="1" t="s">
        <v>4808</v>
      </c>
      <c r="B2527" s="1" t="s">
        <v>4809</v>
      </c>
      <c r="C2527" s="1" t="str">
        <f t="shared" si="78"/>
        <v>MEDICON</v>
      </c>
      <c r="D2527" s="1" t="str">
        <f t="shared" si="79"/>
        <v>MEDICON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 x14ac:dyDescent="0.35">
      <c r="A2528" s="1" t="s">
        <v>4810</v>
      </c>
      <c r="B2528" s="1" t="s">
        <v>4811</v>
      </c>
      <c r="C2528" s="1" t="str">
        <f t="shared" si="78"/>
        <v>MEDICON</v>
      </c>
      <c r="D2528" s="1" t="str">
        <f t="shared" si="79"/>
        <v>MEDICON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 x14ac:dyDescent="0.35">
      <c r="A2529" s="1" t="s">
        <v>4812</v>
      </c>
      <c r="B2529" s="1" t="s">
        <v>4813</v>
      </c>
      <c r="C2529" s="1" t="str">
        <f t="shared" si="78"/>
        <v>MEDICON</v>
      </c>
      <c r="D2529" s="1" t="str">
        <f t="shared" si="79"/>
        <v>MEDICON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 x14ac:dyDescent="0.35">
      <c r="A2530" s="1" t="s">
        <v>4814</v>
      </c>
      <c r="B2530" s="1" t="s">
        <v>4815</v>
      </c>
      <c r="C2530" s="1" t="str">
        <f t="shared" si="78"/>
        <v>CIRMED</v>
      </c>
      <c r="D2530" s="1" t="str">
        <f t="shared" si="79"/>
        <v>CIRMED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 x14ac:dyDescent="0.35">
      <c r="A2531" s="1" t="s">
        <v>4816</v>
      </c>
      <c r="B2531" s="1" t="s">
        <v>4817</v>
      </c>
      <c r="C2531" s="1" t="str">
        <f t="shared" si="78"/>
        <v>MEDICON</v>
      </c>
      <c r="D2531" s="1" t="str">
        <f t="shared" si="79"/>
        <v>MEDICON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 x14ac:dyDescent="0.35">
      <c r="A2532" s="1" t="s">
        <v>4818</v>
      </c>
      <c r="B2532" s="1" t="s">
        <v>4819</v>
      </c>
      <c r="C2532" s="1" t="str">
        <f t="shared" si="78"/>
        <v>MEDICON</v>
      </c>
      <c r="D2532" s="1" t="str">
        <f t="shared" si="79"/>
        <v>MEDICON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 x14ac:dyDescent="0.35">
      <c r="A2533" s="1" t="s">
        <v>4820</v>
      </c>
      <c r="B2533" s="1" t="s">
        <v>4821</v>
      </c>
      <c r="C2533" s="1" t="str">
        <f t="shared" si="78"/>
        <v>MEDICON</v>
      </c>
      <c r="D2533" s="1" t="str">
        <f t="shared" si="79"/>
        <v>MEDICON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x14ac:dyDescent="0.35">
      <c r="A2534" s="1" t="s">
        <v>4822</v>
      </c>
      <c r="B2534" s="1" t="s">
        <v>4823</v>
      </c>
      <c r="C2534" s="1" t="str">
        <f t="shared" si="78"/>
        <v>MEDICON</v>
      </c>
      <c r="D2534" s="1" t="str">
        <f t="shared" si="79"/>
        <v>MEDICON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 x14ac:dyDescent="0.35">
      <c r="A2535" s="1" t="s">
        <v>4824</v>
      </c>
      <c r="B2535" s="1" t="s">
        <v>4825</v>
      </c>
      <c r="C2535" s="1" t="str">
        <f t="shared" si="78"/>
        <v>MEDICON</v>
      </c>
      <c r="D2535" s="1" t="str">
        <f t="shared" si="79"/>
        <v>MEDICON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 x14ac:dyDescent="0.35">
      <c r="A2536" s="1" t="s">
        <v>4826</v>
      </c>
      <c r="B2536" s="1" t="s">
        <v>4827</v>
      </c>
      <c r="C2536" s="1" t="str">
        <f t="shared" si="78"/>
        <v>MEDICON</v>
      </c>
      <c r="D2536" s="1" t="str">
        <f t="shared" si="79"/>
        <v>MEDICON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 x14ac:dyDescent="0.35">
      <c r="A2537" s="1" t="s">
        <v>4828</v>
      </c>
      <c r="B2537" s="1" t="s">
        <v>4829</v>
      </c>
      <c r="C2537" s="1" t="str">
        <f t="shared" si="78"/>
        <v>MEDICON</v>
      </c>
      <c r="D2537" s="1" t="str">
        <f t="shared" si="79"/>
        <v>MEDICON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x14ac:dyDescent="0.35">
      <c r="A2538" s="1" t="s">
        <v>4830</v>
      </c>
      <c r="B2538" s="1" t="s">
        <v>4831</v>
      </c>
      <c r="C2538" s="1" t="str">
        <f t="shared" si="78"/>
        <v>MEDICON</v>
      </c>
      <c r="D2538" s="1" t="str">
        <f t="shared" si="79"/>
        <v>MEDICON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 x14ac:dyDescent="0.35">
      <c r="A2539" s="1" t="s">
        <v>4832</v>
      </c>
      <c r="B2539" s="1" t="s">
        <v>4833</v>
      </c>
      <c r="C2539" s="1" t="str">
        <f t="shared" si="78"/>
        <v>MEDICON</v>
      </c>
      <c r="D2539" s="1" t="str">
        <f t="shared" si="79"/>
        <v>MEDICON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 x14ac:dyDescent="0.35">
      <c r="A2540" s="1" t="s">
        <v>4834</v>
      </c>
      <c r="B2540" s="1" t="s">
        <v>4835</v>
      </c>
      <c r="C2540" s="1" t="str">
        <f t="shared" si="78"/>
        <v>MEDICON</v>
      </c>
      <c r="D2540" s="1" t="str">
        <f t="shared" si="79"/>
        <v>MEDICON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 x14ac:dyDescent="0.35">
      <c r="A2541" s="1" t="s">
        <v>4836</v>
      </c>
      <c r="B2541" s="1" t="s">
        <v>4837</v>
      </c>
      <c r="C2541" s="1" t="str">
        <f t="shared" si="78"/>
        <v>MEDICON</v>
      </c>
      <c r="D2541" s="1" t="str">
        <f t="shared" si="79"/>
        <v>MEDICON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 x14ac:dyDescent="0.35">
      <c r="A2542" s="1" t="s">
        <v>4838</v>
      </c>
      <c r="B2542" s="1" t="s">
        <v>4839</v>
      </c>
      <c r="C2542" s="1" t="str">
        <f t="shared" si="78"/>
        <v>MEDICON</v>
      </c>
      <c r="D2542" s="1" t="str">
        <f t="shared" si="79"/>
        <v>MEDICON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 x14ac:dyDescent="0.35">
      <c r="A2543" s="1" t="s">
        <v>4840</v>
      </c>
      <c r="B2543" s="1" t="s">
        <v>4841</v>
      </c>
      <c r="C2543" s="1" t="str">
        <f t="shared" si="78"/>
        <v>MEDICON</v>
      </c>
      <c r="D2543" s="1" t="str">
        <f t="shared" si="79"/>
        <v>MEDICON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 x14ac:dyDescent="0.35">
      <c r="A2544" s="1" t="s">
        <v>4842</v>
      </c>
      <c r="B2544" s="1" t="s">
        <v>4843</v>
      </c>
      <c r="C2544" s="1" t="str">
        <f t="shared" si="78"/>
        <v>ELCON</v>
      </c>
      <c r="D2544" s="1" t="str">
        <f t="shared" si="79"/>
        <v>ELCON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 x14ac:dyDescent="0.35">
      <c r="A2545" s="1" t="s">
        <v>4844</v>
      </c>
      <c r="B2545" s="1" t="s">
        <v>4845</v>
      </c>
      <c r="C2545" s="1" t="str">
        <f t="shared" si="78"/>
        <v>TEKNO</v>
      </c>
      <c r="D2545" s="1" t="str">
        <f t="shared" si="79"/>
        <v>TEKNO</v>
      </c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 x14ac:dyDescent="0.35">
      <c r="A2546" s="1" t="s">
        <v>4846</v>
      </c>
      <c r="B2546" s="1" t="s">
        <v>4847</v>
      </c>
      <c r="C2546" s="1" t="str">
        <f t="shared" si="78"/>
        <v>NOUVAG</v>
      </c>
      <c r="D2546" s="1" t="str">
        <f t="shared" si="79"/>
        <v>NOUVAG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 x14ac:dyDescent="0.35">
      <c r="A2547" s="1" t="s">
        <v>4848</v>
      </c>
      <c r="B2547" s="1" t="s">
        <v>4849</v>
      </c>
      <c r="C2547" s="1" t="str">
        <f t="shared" si="78"/>
        <v>171160/2.2</v>
      </c>
      <c r="D2547" s="1" t="str">
        <f t="shared" si="79"/>
        <v>171160/2.2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 x14ac:dyDescent="0.35">
      <c r="A2548" s="1" t="s">
        <v>4850</v>
      </c>
      <c r="B2548" s="1" t="s">
        <v>4851</v>
      </c>
      <c r="C2548" s="1" t="str">
        <f t="shared" si="78"/>
        <v>MORIA</v>
      </c>
      <c r="D2548" s="1" t="str">
        <f t="shared" si="79"/>
        <v>MORIA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x14ac:dyDescent="0.35">
      <c r="A2549" s="1" t="s">
        <v>4852</v>
      </c>
      <c r="B2549" s="1" t="s">
        <v>4853</v>
      </c>
      <c r="C2549" s="1" t="str">
        <f t="shared" si="78"/>
        <v>REDA</v>
      </c>
      <c r="D2549" s="1" t="str">
        <f t="shared" si="79"/>
        <v>REDA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 x14ac:dyDescent="0.35">
      <c r="A2550" s="1" t="s">
        <v>4854</v>
      </c>
      <c r="B2550" s="1" t="s">
        <v>4855</v>
      </c>
      <c r="C2550" s="1" t="str">
        <f t="shared" si="78"/>
        <v>TK</v>
      </c>
      <c r="D2550" s="1" t="str">
        <f t="shared" si="79"/>
        <v>TK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 x14ac:dyDescent="0.35">
      <c r="A2551" s="1" t="s">
        <v>4856</v>
      </c>
      <c r="B2551" s="1" t="s">
        <v>4855</v>
      </c>
      <c r="C2551" s="1" t="str">
        <f t="shared" si="78"/>
        <v>TK</v>
      </c>
      <c r="D2551" s="1" t="str">
        <f t="shared" si="79"/>
        <v>TK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 x14ac:dyDescent="0.35">
      <c r="A2552" s="1" t="s">
        <v>4857</v>
      </c>
      <c r="B2552" s="1" t="s">
        <v>4858</v>
      </c>
      <c r="C2552" s="1" t="str">
        <f t="shared" si="78"/>
        <v>TEKNO</v>
      </c>
      <c r="D2552" s="1" t="str">
        <f t="shared" si="79"/>
        <v>TEKNO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x14ac:dyDescent="0.35">
      <c r="A2553" s="1" t="s">
        <v>4859</v>
      </c>
      <c r="B2553" s="1" t="s">
        <v>4860</v>
      </c>
      <c r="C2553" s="1" t="str">
        <f t="shared" si="78"/>
        <v>TK</v>
      </c>
      <c r="D2553" s="1" t="str">
        <f t="shared" si="79"/>
        <v>TK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 x14ac:dyDescent="0.35">
      <c r="A2554" s="1" t="s">
        <v>4861</v>
      </c>
      <c r="B2554" s="1" t="s">
        <v>4862</v>
      </c>
      <c r="C2554" s="1" t="str">
        <f t="shared" si="78"/>
        <v>TEKNO</v>
      </c>
      <c r="D2554" s="1" t="str">
        <f t="shared" si="79"/>
        <v>TEKNO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 x14ac:dyDescent="0.35">
      <c r="A2555" s="1" t="s">
        <v>4863</v>
      </c>
      <c r="B2555" s="1" t="s">
        <v>4864</v>
      </c>
      <c r="C2555" s="1" t="str">
        <f t="shared" si="78"/>
        <v>TEKNO</v>
      </c>
      <c r="D2555" s="1" t="str">
        <f t="shared" si="79"/>
        <v>TEKNO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 x14ac:dyDescent="0.35">
      <c r="A2556" s="1" t="s">
        <v>4865</v>
      </c>
      <c r="B2556" s="1" t="s">
        <v>4866</v>
      </c>
      <c r="C2556" s="1" t="str">
        <f t="shared" si="78"/>
        <v>TEKNO</v>
      </c>
      <c r="D2556" s="1" t="str">
        <f t="shared" si="79"/>
        <v>TEKNO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 x14ac:dyDescent="0.35">
      <c r="A2557" s="1" t="s">
        <v>4867</v>
      </c>
      <c r="B2557" s="1" t="s">
        <v>4868</v>
      </c>
      <c r="C2557" s="1" t="str">
        <f t="shared" si="78"/>
        <v>CH030</v>
      </c>
      <c r="D2557" s="1" t="str">
        <f t="shared" si="79"/>
        <v>CH030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 x14ac:dyDescent="0.35">
      <c r="A2558" s="1" t="s">
        <v>4869</v>
      </c>
      <c r="B2558" s="1" t="s">
        <v>4870</v>
      </c>
      <c r="C2558" s="1" t="str">
        <f t="shared" si="78"/>
        <v>AS</v>
      </c>
      <c r="D2558" s="1" t="str">
        <f t="shared" si="79"/>
        <v>AS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 x14ac:dyDescent="0.35">
      <c r="A2559" s="1" t="s">
        <v>4871</v>
      </c>
      <c r="B2559" s="1" t="s">
        <v>4872</v>
      </c>
      <c r="C2559" s="1" t="str">
        <f t="shared" si="78"/>
        <v>ZEPF</v>
      </c>
      <c r="D2559" s="1" t="str">
        <f t="shared" si="79"/>
        <v>ZEPF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 x14ac:dyDescent="0.35">
      <c r="A2560" s="1" t="s">
        <v>4873</v>
      </c>
      <c r="B2560" s="1" t="s">
        <v>4874</v>
      </c>
      <c r="C2560" s="1" t="str">
        <f t="shared" si="78"/>
        <v>ZEPF</v>
      </c>
      <c r="D2560" s="1" t="str">
        <f t="shared" si="79"/>
        <v>ZEPF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x14ac:dyDescent="0.35">
      <c r="A2561" s="1" t="s">
        <v>4875</v>
      </c>
      <c r="B2561" s="1" t="s">
        <v>4876</v>
      </c>
      <c r="C2561" s="1" t="str">
        <f t="shared" si="78"/>
        <v>ZEPF</v>
      </c>
      <c r="D2561" s="1" t="str">
        <f t="shared" si="79"/>
        <v>ZEPF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 x14ac:dyDescent="0.35">
      <c r="A2562" s="1" t="s">
        <v>4877</v>
      </c>
      <c r="B2562" s="1" t="s">
        <v>4878</v>
      </c>
      <c r="C2562" s="1" t="str">
        <f t="shared" si="78"/>
        <v>ZEPF</v>
      </c>
      <c r="D2562" s="1" t="str">
        <f t="shared" si="79"/>
        <v>ZEPF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 x14ac:dyDescent="0.35">
      <c r="A2563" s="1" t="s">
        <v>4879</v>
      </c>
      <c r="B2563" s="1" t="s">
        <v>4880</v>
      </c>
      <c r="C2563" s="1" t="str">
        <f t="shared" ref="C2563:C2626" si="80">MID(TRIM(B2563),FIND("@",SUBSTITUTE(TRIM(B2563)," ","@",LEN(TRIM(B2563))-LEN(SUBSTITUTE(TRIM(B2563)," ",""))))+1,99)</f>
        <v>ZEPF</v>
      </c>
      <c r="D2563" s="1" t="str">
        <f t="shared" ref="D2563:D2626" si="81">IF(LOWER(TRIM(C2563))="braun","Aesculap",C2563)</f>
        <v>ZEPF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 x14ac:dyDescent="0.35">
      <c r="A2564" s="1" t="s">
        <v>4881</v>
      </c>
      <c r="B2564" s="1" t="s">
        <v>4882</v>
      </c>
      <c r="C2564" s="1" t="str">
        <f t="shared" si="80"/>
        <v>ZEPS</v>
      </c>
      <c r="D2564" s="1" t="str">
        <f t="shared" si="81"/>
        <v>ZEPS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 x14ac:dyDescent="0.35">
      <c r="A2565" s="1" t="s">
        <v>4883</v>
      </c>
      <c r="B2565" s="1" t="s">
        <v>4884</v>
      </c>
      <c r="C2565" s="1" t="str">
        <f t="shared" si="80"/>
        <v>ZEPS</v>
      </c>
      <c r="D2565" s="1" t="str">
        <f t="shared" si="81"/>
        <v>ZEPS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 x14ac:dyDescent="0.35">
      <c r="A2566" s="1" t="s">
        <v>4885</v>
      </c>
      <c r="B2566" s="1" t="s">
        <v>4886</v>
      </c>
      <c r="C2566" s="1" t="str">
        <f t="shared" si="80"/>
        <v>ZEPF</v>
      </c>
      <c r="D2566" s="1" t="str">
        <f t="shared" si="81"/>
        <v>ZEPF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 x14ac:dyDescent="0.35">
      <c r="A2567" s="1" t="s">
        <v>4887</v>
      </c>
      <c r="B2567" s="1" t="s">
        <v>4888</v>
      </c>
      <c r="C2567" s="1" t="str">
        <f t="shared" si="80"/>
        <v>ZEPF</v>
      </c>
      <c r="D2567" s="1" t="str">
        <f t="shared" si="81"/>
        <v>ZEPF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 x14ac:dyDescent="0.35">
      <c r="A2568" s="1" t="s">
        <v>4889</v>
      </c>
      <c r="B2568" s="1" t="s">
        <v>4890</v>
      </c>
      <c r="C2568" s="1" t="str">
        <f t="shared" si="80"/>
        <v>ZEPF</v>
      </c>
      <c r="D2568" s="1" t="str">
        <f t="shared" si="81"/>
        <v>ZEPF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 x14ac:dyDescent="0.35">
      <c r="A2569" s="1" t="s">
        <v>4891</v>
      </c>
      <c r="B2569" s="1" t="s">
        <v>4892</v>
      </c>
      <c r="C2569" s="1" t="str">
        <f t="shared" si="80"/>
        <v>ZEPF</v>
      </c>
      <c r="D2569" s="1" t="str">
        <f t="shared" si="81"/>
        <v>ZEPF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 x14ac:dyDescent="0.35">
      <c r="A2570" s="1" t="s">
        <v>4893</v>
      </c>
      <c r="B2570" s="1" t="s">
        <v>4894</v>
      </c>
      <c r="C2570" s="1" t="str">
        <f t="shared" si="80"/>
        <v>ZEPF</v>
      </c>
      <c r="D2570" s="1" t="str">
        <f t="shared" si="81"/>
        <v>ZEPF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x14ac:dyDescent="0.35">
      <c r="A2571" s="1" t="s">
        <v>4895</v>
      </c>
      <c r="B2571" s="1" t="s">
        <v>4896</v>
      </c>
      <c r="C2571" s="1" t="str">
        <f t="shared" si="80"/>
        <v>ZEPF</v>
      </c>
      <c r="D2571" s="1" t="str">
        <f t="shared" si="81"/>
        <v>ZEPF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x14ac:dyDescent="0.35">
      <c r="A2572" s="1" t="s">
        <v>4897</v>
      </c>
      <c r="B2572" s="1" t="s">
        <v>4898</v>
      </c>
      <c r="C2572" s="1" t="str">
        <f t="shared" si="80"/>
        <v>DIMEDA</v>
      </c>
      <c r="D2572" s="1" t="str">
        <f t="shared" si="81"/>
        <v>DIMEDA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 x14ac:dyDescent="0.35">
      <c r="A2573" s="1" t="s">
        <v>4899</v>
      </c>
      <c r="B2573" s="1" t="s">
        <v>4900</v>
      </c>
      <c r="C2573" s="1" t="str">
        <f t="shared" si="80"/>
        <v>DIMEDA</v>
      </c>
      <c r="D2573" s="1" t="str">
        <f t="shared" si="81"/>
        <v>DIMEDA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 x14ac:dyDescent="0.35">
      <c r="A2574" s="1" t="s">
        <v>4901</v>
      </c>
      <c r="B2574" s="1" t="s">
        <v>4902</v>
      </c>
      <c r="C2574" s="1" t="str">
        <f t="shared" si="80"/>
        <v>DIMEDA</v>
      </c>
      <c r="D2574" s="1" t="str">
        <f t="shared" si="81"/>
        <v>DIMEDA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 x14ac:dyDescent="0.35">
      <c r="A2575" s="1" t="s">
        <v>4903</v>
      </c>
      <c r="B2575" s="1" t="s">
        <v>4904</v>
      </c>
      <c r="C2575" s="1" t="str">
        <f t="shared" si="80"/>
        <v>DIMEDA</v>
      </c>
      <c r="D2575" s="1" t="str">
        <f t="shared" si="81"/>
        <v>DIMEDA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 x14ac:dyDescent="0.35">
      <c r="A2576" s="1" t="s">
        <v>4905</v>
      </c>
      <c r="B2576" s="1" t="s">
        <v>4906</v>
      </c>
      <c r="C2576" s="1" t="str">
        <f t="shared" si="80"/>
        <v>DIMEDA</v>
      </c>
      <c r="D2576" s="1" t="str">
        <f t="shared" si="81"/>
        <v>DIMEDA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 x14ac:dyDescent="0.35">
      <c r="A2577" s="1" t="s">
        <v>4907</v>
      </c>
      <c r="B2577" s="1" t="s">
        <v>4908</v>
      </c>
      <c r="C2577" s="1" t="str">
        <f t="shared" si="80"/>
        <v>COPER</v>
      </c>
      <c r="D2577" s="1" t="str">
        <f t="shared" si="81"/>
        <v>COPER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 x14ac:dyDescent="0.35">
      <c r="A2578" s="1" t="s">
        <v>4909</v>
      </c>
      <c r="B2578" s="1" t="s">
        <v>4910</v>
      </c>
      <c r="C2578" s="1" t="str">
        <f t="shared" si="80"/>
        <v>MORIA</v>
      </c>
      <c r="D2578" s="1" t="str">
        <f t="shared" si="81"/>
        <v>MORIA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 x14ac:dyDescent="0.35">
      <c r="A2579" s="1" t="s">
        <v>4911</v>
      </c>
      <c r="B2579" s="1" t="s">
        <v>4912</v>
      </c>
      <c r="C2579" s="1" t="str">
        <f t="shared" si="80"/>
        <v>MORIA</v>
      </c>
      <c r="D2579" s="1" t="str">
        <f t="shared" si="81"/>
        <v>MORIA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 x14ac:dyDescent="0.35">
      <c r="A2580" s="1" t="s">
        <v>4913</v>
      </c>
      <c r="B2580" s="1" t="s">
        <v>4914</v>
      </c>
      <c r="C2580" s="1" t="str">
        <f t="shared" si="80"/>
        <v>MORIA</v>
      </c>
      <c r="D2580" s="1" t="str">
        <f t="shared" si="81"/>
        <v>MORIA</v>
      </c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 x14ac:dyDescent="0.35">
      <c r="A2581" s="1" t="s">
        <v>4915</v>
      </c>
      <c r="B2581" s="1" t="s">
        <v>4916</v>
      </c>
      <c r="C2581" s="1" t="str">
        <f t="shared" si="80"/>
        <v>MORIA</v>
      </c>
      <c r="D2581" s="1" t="str">
        <f t="shared" si="81"/>
        <v>MORIA</v>
      </c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x14ac:dyDescent="0.35">
      <c r="A2582" s="1" t="s">
        <v>4917</v>
      </c>
      <c r="B2582" s="1" t="s">
        <v>4918</v>
      </c>
      <c r="C2582" s="1" t="str">
        <f t="shared" si="80"/>
        <v>MORIA</v>
      </c>
      <c r="D2582" s="1" t="str">
        <f t="shared" si="81"/>
        <v>MORIA</v>
      </c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 x14ac:dyDescent="0.35">
      <c r="A2583" s="1" t="s">
        <v>4919</v>
      </c>
      <c r="B2583" s="1" t="s">
        <v>4920</v>
      </c>
      <c r="C2583" s="1" t="str">
        <f t="shared" si="80"/>
        <v>MOTRIC</v>
      </c>
      <c r="D2583" s="1" t="str">
        <f t="shared" si="81"/>
        <v>MOTRIC</v>
      </c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 x14ac:dyDescent="0.35">
      <c r="A2584" s="1" t="s">
        <v>4921</v>
      </c>
      <c r="B2584" s="1" t="s">
        <v>4922</v>
      </c>
      <c r="C2584" s="1" t="str">
        <f t="shared" si="80"/>
        <v>05</v>
      </c>
      <c r="D2584" s="1" t="str">
        <f t="shared" si="81"/>
        <v>05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 x14ac:dyDescent="0.35">
      <c r="A2585" s="1" t="s">
        <v>4923</v>
      </c>
      <c r="B2585" s="1" t="s">
        <v>4924</v>
      </c>
      <c r="C2585" s="1" t="str">
        <f t="shared" si="80"/>
        <v>MEDICON</v>
      </c>
      <c r="D2585" s="1" t="str">
        <f t="shared" si="81"/>
        <v>MEDICON</v>
      </c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 x14ac:dyDescent="0.35">
      <c r="A2586" s="1" t="s">
        <v>4925</v>
      </c>
      <c r="B2586" s="1" t="s">
        <v>4926</v>
      </c>
      <c r="C2586" s="1" t="str">
        <f t="shared" si="80"/>
        <v>MORIA</v>
      </c>
      <c r="D2586" s="1" t="str">
        <f t="shared" si="81"/>
        <v>MORIA</v>
      </c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 x14ac:dyDescent="0.35">
      <c r="A2587" s="1" t="s">
        <v>4927</v>
      </c>
      <c r="B2587" s="1" t="s">
        <v>4928</v>
      </c>
      <c r="C2587" s="1" t="str">
        <f t="shared" si="80"/>
        <v>MORIA</v>
      </c>
      <c r="D2587" s="1" t="str">
        <f t="shared" si="81"/>
        <v>MORIA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 x14ac:dyDescent="0.35">
      <c r="A2588" s="1" t="s">
        <v>4929</v>
      </c>
      <c r="B2588" s="1" t="s">
        <v>4930</v>
      </c>
      <c r="C2588" s="1" t="str">
        <f t="shared" si="80"/>
        <v>REDA</v>
      </c>
      <c r="D2588" s="1" t="str">
        <f t="shared" si="81"/>
        <v>REDA</v>
      </c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x14ac:dyDescent="0.35">
      <c r="A2589" s="1" t="s">
        <v>4931</v>
      </c>
      <c r="B2589" s="1" t="s">
        <v>4932</v>
      </c>
      <c r="C2589" s="1" t="str">
        <f t="shared" si="80"/>
        <v>GEUDER</v>
      </c>
      <c r="D2589" s="1" t="str">
        <f t="shared" si="81"/>
        <v>GEUDER</v>
      </c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 x14ac:dyDescent="0.35">
      <c r="A2590" s="1" t="s">
        <v>4933</v>
      </c>
      <c r="B2590" s="1" t="s">
        <v>4934</v>
      </c>
      <c r="C2590" s="1" t="str">
        <f t="shared" si="80"/>
        <v>REDA</v>
      </c>
      <c r="D2590" s="1" t="str">
        <f t="shared" si="81"/>
        <v>REDA</v>
      </c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x14ac:dyDescent="0.35">
      <c r="A2591" s="1" t="s">
        <v>4935</v>
      </c>
      <c r="B2591" s="1" t="s">
        <v>4936</v>
      </c>
      <c r="C2591" s="1" t="str">
        <f t="shared" si="80"/>
        <v>MOTRIC</v>
      </c>
      <c r="D2591" s="1" t="str">
        <f t="shared" si="81"/>
        <v>MOTRIC</v>
      </c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 x14ac:dyDescent="0.35">
      <c r="A2592" s="1" t="s">
        <v>4937</v>
      </c>
      <c r="B2592" s="1" t="s">
        <v>4938</v>
      </c>
      <c r="C2592" s="1" t="str">
        <f t="shared" si="80"/>
        <v>REDA</v>
      </c>
      <c r="D2592" s="1" t="str">
        <f t="shared" si="81"/>
        <v>REDA</v>
      </c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 x14ac:dyDescent="0.35">
      <c r="A2593" s="1" t="s">
        <v>4939</v>
      </c>
      <c r="B2593" s="1" t="s">
        <v>4940</v>
      </c>
      <c r="C2593" s="1" t="str">
        <f t="shared" si="80"/>
        <v>REDA</v>
      </c>
      <c r="D2593" s="1" t="str">
        <f t="shared" si="81"/>
        <v>REDA</v>
      </c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 x14ac:dyDescent="0.35">
      <c r="A2594" s="1" t="s">
        <v>4941</v>
      </c>
      <c r="B2594" s="1" t="s">
        <v>4942</v>
      </c>
      <c r="C2594" s="1" t="str">
        <f t="shared" si="80"/>
        <v>REDA</v>
      </c>
      <c r="D2594" s="1" t="str">
        <f t="shared" si="81"/>
        <v>REDA</v>
      </c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 x14ac:dyDescent="0.35">
      <c r="A2595" s="1" t="s">
        <v>4943</v>
      </c>
      <c r="B2595" s="1" t="s">
        <v>4944</v>
      </c>
      <c r="C2595" s="1" t="str">
        <f t="shared" si="80"/>
        <v>REDA</v>
      </c>
      <c r="D2595" s="1" t="str">
        <f t="shared" si="81"/>
        <v>REDA</v>
      </c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 x14ac:dyDescent="0.35">
      <c r="A2596" s="1" t="s">
        <v>4945</v>
      </c>
      <c r="B2596" s="1" t="s">
        <v>4946</v>
      </c>
      <c r="C2596" s="1" t="str">
        <f t="shared" si="80"/>
        <v>MARTIN</v>
      </c>
      <c r="D2596" s="1" t="str">
        <f t="shared" si="81"/>
        <v>MARTIN</v>
      </c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x14ac:dyDescent="0.35">
      <c r="A2597" s="1" t="s">
        <v>4947</v>
      </c>
      <c r="B2597" s="1" t="s">
        <v>4948</v>
      </c>
      <c r="C2597" s="1" t="str">
        <f t="shared" si="80"/>
        <v>MARTIN</v>
      </c>
      <c r="D2597" s="1" t="str">
        <f t="shared" si="81"/>
        <v>MARTIN</v>
      </c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 x14ac:dyDescent="0.35">
      <c r="A2598" s="1" t="s">
        <v>4949</v>
      </c>
      <c r="B2598" s="1" t="s">
        <v>4950</v>
      </c>
      <c r="C2598" s="1" t="str">
        <f t="shared" si="80"/>
        <v>MARTIN</v>
      </c>
      <c r="D2598" s="1" t="str">
        <f t="shared" si="81"/>
        <v>MARTIN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 x14ac:dyDescent="0.35">
      <c r="A2599" s="1" t="s">
        <v>4951</v>
      </c>
      <c r="B2599" s="1" t="s">
        <v>4952</v>
      </c>
      <c r="C2599" s="1" t="str">
        <f t="shared" si="80"/>
        <v>MARTIN</v>
      </c>
      <c r="D2599" s="1" t="str">
        <f t="shared" si="81"/>
        <v>MARTIN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 x14ac:dyDescent="0.35">
      <c r="A2600" s="1" t="s">
        <v>4953</v>
      </c>
      <c r="B2600" s="1" t="s">
        <v>4954</v>
      </c>
      <c r="C2600" s="1" t="str">
        <f t="shared" si="80"/>
        <v>MARTIN</v>
      </c>
      <c r="D2600" s="1" t="str">
        <f t="shared" si="81"/>
        <v>MARTIN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x14ac:dyDescent="0.35">
      <c r="A2601" s="1" t="s">
        <v>4955</v>
      </c>
      <c r="B2601" s="1" t="s">
        <v>4956</v>
      </c>
      <c r="C2601" s="1" t="str">
        <f t="shared" si="80"/>
        <v>MARTIN</v>
      </c>
      <c r="D2601" s="1" t="str">
        <f t="shared" si="81"/>
        <v>MARTIN</v>
      </c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 x14ac:dyDescent="0.35">
      <c r="A2602" s="1" t="s">
        <v>4957</v>
      </c>
      <c r="B2602" s="1" t="s">
        <v>4958</v>
      </c>
      <c r="C2602" s="1" t="str">
        <f t="shared" si="80"/>
        <v>MARTIN</v>
      </c>
      <c r="D2602" s="1" t="str">
        <f t="shared" si="81"/>
        <v>MARTIN</v>
      </c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 x14ac:dyDescent="0.35">
      <c r="A2603" s="1" t="s">
        <v>4959</v>
      </c>
      <c r="B2603" s="1" t="s">
        <v>4960</v>
      </c>
      <c r="C2603" s="1" t="str">
        <f t="shared" si="80"/>
        <v>MARTIN</v>
      </c>
      <c r="D2603" s="1" t="str">
        <f t="shared" si="81"/>
        <v>MARTIN</v>
      </c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 x14ac:dyDescent="0.35">
      <c r="A2604" s="1" t="s">
        <v>4961</v>
      </c>
      <c r="B2604" s="1" t="s">
        <v>4962</v>
      </c>
      <c r="C2604" s="1" t="str">
        <f t="shared" si="80"/>
        <v>MARTIN</v>
      </c>
      <c r="D2604" s="1" t="str">
        <f t="shared" si="81"/>
        <v>MARTIN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 x14ac:dyDescent="0.35">
      <c r="A2605" s="1" t="s">
        <v>4963</v>
      </c>
      <c r="B2605" s="1" t="s">
        <v>4964</v>
      </c>
      <c r="C2605" s="1" t="str">
        <f t="shared" si="80"/>
        <v>MARTIN</v>
      </c>
      <c r="D2605" s="1" t="str">
        <f t="shared" si="81"/>
        <v>MARTIN</v>
      </c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x14ac:dyDescent="0.35">
      <c r="A2606" s="1" t="s">
        <v>4965</v>
      </c>
      <c r="B2606" s="1" t="s">
        <v>4966</v>
      </c>
      <c r="C2606" s="1" t="str">
        <f t="shared" si="80"/>
        <v>MARTIN</v>
      </c>
      <c r="D2606" s="1" t="str">
        <f t="shared" si="81"/>
        <v>MARTIN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 x14ac:dyDescent="0.35">
      <c r="A2607" s="1" t="s">
        <v>4967</v>
      </c>
      <c r="B2607" s="1" t="s">
        <v>4958</v>
      </c>
      <c r="C2607" s="1" t="str">
        <f t="shared" si="80"/>
        <v>MARTIN</v>
      </c>
      <c r="D2607" s="1" t="str">
        <f t="shared" si="81"/>
        <v>MARTIN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 x14ac:dyDescent="0.35">
      <c r="A2608" s="1" t="s">
        <v>4968</v>
      </c>
      <c r="B2608" s="1" t="s">
        <v>4969</v>
      </c>
      <c r="C2608" s="1" t="str">
        <f t="shared" si="80"/>
        <v>MARTIN</v>
      </c>
      <c r="D2608" s="1" t="str">
        <f t="shared" si="81"/>
        <v>MARTIN</v>
      </c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 x14ac:dyDescent="0.35">
      <c r="A2609" s="1" t="s">
        <v>4970</v>
      </c>
      <c r="B2609" s="1" t="s">
        <v>4971</v>
      </c>
      <c r="C2609" s="1" t="str">
        <f t="shared" si="80"/>
        <v>MARTIN</v>
      </c>
      <c r="D2609" s="1" t="str">
        <f t="shared" si="81"/>
        <v>MARTIN</v>
      </c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x14ac:dyDescent="0.35">
      <c r="A2610" s="1" t="s">
        <v>4972</v>
      </c>
      <c r="B2610" s="1" t="s">
        <v>4973</v>
      </c>
      <c r="C2610" s="1" t="str">
        <f t="shared" si="80"/>
        <v>MARTIN</v>
      </c>
      <c r="D2610" s="1" t="str">
        <f t="shared" si="81"/>
        <v>MARTIN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 x14ac:dyDescent="0.35">
      <c r="A2611" s="1" t="s">
        <v>4974</v>
      </c>
      <c r="B2611" s="1" t="s">
        <v>4975</v>
      </c>
      <c r="C2611" s="1" t="str">
        <f t="shared" si="80"/>
        <v>MARTIN</v>
      </c>
      <c r="D2611" s="1" t="str">
        <f t="shared" si="81"/>
        <v>MARTIN</v>
      </c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 x14ac:dyDescent="0.35">
      <c r="A2612" s="1" t="s">
        <v>4976</v>
      </c>
      <c r="B2612" s="1" t="s">
        <v>4977</v>
      </c>
      <c r="C2612" s="1" t="str">
        <f t="shared" si="80"/>
        <v>MARTIN</v>
      </c>
      <c r="D2612" s="1" t="str">
        <f t="shared" si="81"/>
        <v>MARTIN</v>
      </c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 x14ac:dyDescent="0.35">
      <c r="A2613" s="1" t="s">
        <v>4978</v>
      </c>
      <c r="B2613" s="1" t="s">
        <v>4979</v>
      </c>
      <c r="C2613" s="1" t="str">
        <f t="shared" si="80"/>
        <v>MARTIN</v>
      </c>
      <c r="D2613" s="1" t="str">
        <f t="shared" si="81"/>
        <v>MARTIN</v>
      </c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 x14ac:dyDescent="0.35">
      <c r="A2614" s="1" t="s">
        <v>4980</v>
      </c>
      <c r="B2614" s="1" t="s">
        <v>4981</v>
      </c>
      <c r="C2614" s="1" t="str">
        <f t="shared" si="80"/>
        <v>MARTIN</v>
      </c>
      <c r="D2614" s="1" t="str">
        <f t="shared" si="81"/>
        <v>MARTIN</v>
      </c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 x14ac:dyDescent="0.35">
      <c r="A2615" s="1" t="s">
        <v>4982</v>
      </c>
      <c r="B2615" s="1" t="s">
        <v>4983</v>
      </c>
      <c r="C2615" s="1" t="str">
        <f t="shared" si="80"/>
        <v>MARTIN</v>
      </c>
      <c r="D2615" s="1" t="str">
        <f t="shared" si="81"/>
        <v>MARTIN</v>
      </c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 x14ac:dyDescent="0.35">
      <c r="A2616" s="1" t="s">
        <v>4984</v>
      </c>
      <c r="B2616" s="1" t="s">
        <v>4985</v>
      </c>
      <c r="C2616" s="1" t="str">
        <f t="shared" si="80"/>
        <v>MARTIN</v>
      </c>
      <c r="D2616" s="1" t="str">
        <f t="shared" si="81"/>
        <v>MARTIN</v>
      </c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 x14ac:dyDescent="0.35">
      <c r="A2617" s="1" t="s">
        <v>4986</v>
      </c>
      <c r="B2617" s="1" t="s">
        <v>4987</v>
      </c>
      <c r="C2617" s="1" t="str">
        <f t="shared" si="80"/>
        <v>MARTIN</v>
      </c>
      <c r="D2617" s="1" t="str">
        <f t="shared" si="81"/>
        <v>MARTIN</v>
      </c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 x14ac:dyDescent="0.35">
      <c r="A2618" s="1" t="s">
        <v>4988</v>
      </c>
      <c r="B2618" s="1" t="s">
        <v>4989</v>
      </c>
      <c r="C2618" s="1" t="str">
        <f t="shared" si="80"/>
        <v>MARTIN</v>
      </c>
      <c r="D2618" s="1" t="str">
        <f t="shared" si="81"/>
        <v>MARTIN</v>
      </c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x14ac:dyDescent="0.35">
      <c r="A2619" s="1" t="s">
        <v>4990</v>
      </c>
      <c r="B2619" s="1" t="s">
        <v>4991</v>
      </c>
      <c r="C2619" s="1" t="str">
        <f t="shared" si="80"/>
        <v>MARTIN</v>
      </c>
      <c r="D2619" s="1" t="str">
        <f t="shared" si="81"/>
        <v>MARTIN</v>
      </c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 x14ac:dyDescent="0.35">
      <c r="A2620" s="1" t="s">
        <v>4992</v>
      </c>
      <c r="B2620" s="1" t="s">
        <v>4993</v>
      </c>
      <c r="C2620" s="1" t="str">
        <f t="shared" si="80"/>
        <v>MARTIN</v>
      </c>
      <c r="D2620" s="1" t="str">
        <f t="shared" si="81"/>
        <v>MARTIN</v>
      </c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 x14ac:dyDescent="0.35">
      <c r="A2621" s="1" t="s">
        <v>4994</v>
      </c>
      <c r="B2621" s="1" t="s">
        <v>4995</v>
      </c>
      <c r="C2621" s="1" t="str">
        <f t="shared" si="80"/>
        <v>MARTIN</v>
      </c>
      <c r="D2621" s="1" t="str">
        <f t="shared" si="81"/>
        <v>MARTIN</v>
      </c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 x14ac:dyDescent="0.35">
      <c r="A2622" s="1" t="s">
        <v>4996</v>
      </c>
      <c r="B2622" s="1" t="s">
        <v>4997</v>
      </c>
      <c r="C2622" s="1" t="str">
        <f t="shared" si="80"/>
        <v>MARTIN</v>
      </c>
      <c r="D2622" s="1" t="str">
        <f t="shared" si="81"/>
        <v>MARTIN</v>
      </c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 x14ac:dyDescent="0.35">
      <c r="A2623" s="1" t="s">
        <v>4998</v>
      </c>
      <c r="B2623" s="1" t="s">
        <v>4999</v>
      </c>
      <c r="C2623" s="1" t="str">
        <f t="shared" si="80"/>
        <v>MARTIN</v>
      </c>
      <c r="D2623" s="1" t="str">
        <f t="shared" si="81"/>
        <v>MARTIN</v>
      </c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 x14ac:dyDescent="0.35">
      <c r="A2624" s="1" t="s">
        <v>5000</v>
      </c>
      <c r="B2624" s="1" t="s">
        <v>5001</v>
      </c>
      <c r="C2624" s="1" t="str">
        <f t="shared" si="80"/>
        <v>MARTIN</v>
      </c>
      <c r="D2624" s="1" t="str">
        <f t="shared" si="81"/>
        <v>MARTIN</v>
      </c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 x14ac:dyDescent="0.35">
      <c r="A2625" s="1" t="s">
        <v>5002</v>
      </c>
      <c r="B2625" s="1" t="s">
        <v>5003</v>
      </c>
      <c r="C2625" s="1" t="str">
        <f t="shared" si="80"/>
        <v>MARTIN</v>
      </c>
      <c r="D2625" s="1" t="str">
        <f t="shared" si="81"/>
        <v>MARTIN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x14ac:dyDescent="0.35">
      <c r="A2626" s="1" t="s">
        <v>5004</v>
      </c>
      <c r="B2626" s="1" t="s">
        <v>5005</v>
      </c>
      <c r="C2626" s="1" t="str">
        <f t="shared" si="80"/>
        <v>MEDICON</v>
      </c>
      <c r="D2626" s="1" t="str">
        <f t="shared" si="81"/>
        <v>MEDICON</v>
      </c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 x14ac:dyDescent="0.35">
      <c r="A2627" s="1" t="s">
        <v>5006</v>
      </c>
      <c r="B2627" s="1" t="s">
        <v>5005</v>
      </c>
      <c r="C2627" s="1" t="str">
        <f t="shared" ref="C2627:C2690" si="82">MID(TRIM(B2627),FIND("@",SUBSTITUTE(TRIM(B2627)," ","@",LEN(TRIM(B2627))-LEN(SUBSTITUTE(TRIM(B2627)," ",""))))+1,99)</f>
        <v>MEDICON</v>
      </c>
      <c r="D2627" s="1" t="str">
        <f t="shared" ref="D2627:D2690" si="83">IF(LOWER(TRIM(C2627))="braun","Aesculap",C2627)</f>
        <v>MEDICON</v>
      </c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 x14ac:dyDescent="0.35">
      <c r="A2628" s="1" t="s">
        <v>5007</v>
      </c>
      <c r="B2628" s="1" t="s">
        <v>5008</v>
      </c>
      <c r="C2628" s="1" t="str">
        <f t="shared" si="82"/>
        <v>MEDICON</v>
      </c>
      <c r="D2628" s="1" t="str">
        <f t="shared" si="83"/>
        <v>MEDICON</v>
      </c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 x14ac:dyDescent="0.35">
      <c r="A2629" s="1" t="s">
        <v>5009</v>
      </c>
      <c r="B2629" s="1" t="s">
        <v>5010</v>
      </c>
      <c r="C2629" s="1" t="str">
        <f t="shared" si="82"/>
        <v>MEDICON</v>
      </c>
      <c r="D2629" s="1" t="str">
        <f t="shared" si="83"/>
        <v>MEDICON</v>
      </c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 x14ac:dyDescent="0.35">
      <c r="A2630" s="1" t="s">
        <v>5011</v>
      </c>
      <c r="B2630" s="1" t="s">
        <v>5012</v>
      </c>
      <c r="C2630" s="1" t="str">
        <f t="shared" si="82"/>
        <v>MEDICON</v>
      </c>
      <c r="D2630" s="1" t="str">
        <f t="shared" si="83"/>
        <v>MEDICON</v>
      </c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x14ac:dyDescent="0.35">
      <c r="A2631" s="1" t="s">
        <v>5013</v>
      </c>
      <c r="B2631" s="1" t="s">
        <v>5014</v>
      </c>
      <c r="C2631" s="1" t="str">
        <f t="shared" si="82"/>
        <v>MEDICON</v>
      </c>
      <c r="D2631" s="1" t="str">
        <f t="shared" si="83"/>
        <v>MEDICON</v>
      </c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 x14ac:dyDescent="0.35">
      <c r="A2632" s="1" t="s">
        <v>5015</v>
      </c>
      <c r="B2632" s="1" t="s">
        <v>5016</v>
      </c>
      <c r="C2632" s="1" t="str">
        <f t="shared" si="82"/>
        <v>MEDICON</v>
      </c>
      <c r="D2632" s="1" t="str">
        <f t="shared" si="83"/>
        <v>MEDICON</v>
      </c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 x14ac:dyDescent="0.35">
      <c r="A2633" s="1" t="s">
        <v>5017</v>
      </c>
      <c r="B2633" s="1" t="s">
        <v>5018</v>
      </c>
      <c r="C2633" s="1" t="str">
        <f t="shared" si="82"/>
        <v>MEDICON</v>
      </c>
      <c r="D2633" s="1" t="str">
        <f t="shared" si="83"/>
        <v>MEDICON</v>
      </c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 x14ac:dyDescent="0.35">
      <c r="A2634" s="1" t="s">
        <v>5019</v>
      </c>
      <c r="B2634" s="1" t="s">
        <v>5020</v>
      </c>
      <c r="C2634" s="1" t="str">
        <f t="shared" si="82"/>
        <v>MEDICON</v>
      </c>
      <c r="D2634" s="1" t="str">
        <f t="shared" si="83"/>
        <v>MEDICON</v>
      </c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 x14ac:dyDescent="0.35">
      <c r="A2635" s="1" t="s">
        <v>5021</v>
      </c>
      <c r="B2635" s="1" t="s">
        <v>5022</v>
      </c>
      <c r="C2635" s="1" t="str">
        <f t="shared" si="82"/>
        <v>NORMED</v>
      </c>
      <c r="D2635" s="1" t="str">
        <f t="shared" si="83"/>
        <v>NORMED</v>
      </c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 x14ac:dyDescent="0.35">
      <c r="A2636" s="1" t="s">
        <v>5023</v>
      </c>
      <c r="B2636" s="1" t="s">
        <v>5024</v>
      </c>
      <c r="C2636" s="1" t="str">
        <f t="shared" si="82"/>
        <v>MEDICON</v>
      </c>
      <c r="D2636" s="1" t="str">
        <f t="shared" si="83"/>
        <v>MEDICON</v>
      </c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 x14ac:dyDescent="0.35">
      <c r="A2637" s="1" t="s">
        <v>5025</v>
      </c>
      <c r="B2637" s="1" t="s">
        <v>5026</v>
      </c>
      <c r="C2637" s="1" t="str">
        <f t="shared" si="82"/>
        <v>MEDICON</v>
      </c>
      <c r="D2637" s="1" t="str">
        <f t="shared" si="83"/>
        <v>MEDICON</v>
      </c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 x14ac:dyDescent="0.35">
      <c r="A2638" s="1" t="s">
        <v>5027</v>
      </c>
      <c r="B2638" s="1" t="s">
        <v>5028</v>
      </c>
      <c r="C2638" s="1" t="str">
        <f t="shared" si="82"/>
        <v>MEDICON</v>
      </c>
      <c r="D2638" s="1" t="str">
        <f t="shared" si="83"/>
        <v>MEDICON</v>
      </c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 x14ac:dyDescent="0.35">
      <c r="A2639" s="1" t="s">
        <v>5029</v>
      </c>
      <c r="B2639" s="1" t="s">
        <v>5030</v>
      </c>
      <c r="C2639" s="1" t="str">
        <f t="shared" si="82"/>
        <v>MEDICON</v>
      </c>
      <c r="D2639" s="1" t="str">
        <f t="shared" si="83"/>
        <v>MEDICON</v>
      </c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x14ac:dyDescent="0.35">
      <c r="A2640" s="1" t="s">
        <v>5031</v>
      </c>
      <c r="B2640" s="1" t="s">
        <v>5032</v>
      </c>
      <c r="C2640" s="1" t="str">
        <f t="shared" si="82"/>
        <v>MEDICON</v>
      </c>
      <c r="D2640" s="1" t="str">
        <f t="shared" si="83"/>
        <v>MEDICON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x14ac:dyDescent="0.35">
      <c r="A2641" s="1" t="s">
        <v>5033</v>
      </c>
      <c r="B2641" s="1" t="s">
        <v>5034</v>
      </c>
      <c r="C2641" s="1" t="str">
        <f t="shared" si="82"/>
        <v>MORIA</v>
      </c>
      <c r="D2641" s="1" t="str">
        <f t="shared" si="83"/>
        <v>MORIA</v>
      </c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 x14ac:dyDescent="0.35">
      <c r="A2642" s="1" t="s">
        <v>5035</v>
      </c>
      <c r="B2642" s="1" t="s">
        <v>5036</v>
      </c>
      <c r="C2642" s="1" t="str">
        <f t="shared" si="82"/>
        <v>TEKNO</v>
      </c>
      <c r="D2642" s="1" t="str">
        <f t="shared" si="83"/>
        <v>TEKNO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 x14ac:dyDescent="0.35">
      <c r="A2643" s="1" t="s">
        <v>5037</v>
      </c>
      <c r="B2643" s="1" t="s">
        <v>5038</v>
      </c>
      <c r="C2643" s="1" t="str">
        <f t="shared" si="82"/>
        <v>MORIA</v>
      </c>
      <c r="D2643" s="1" t="str">
        <f t="shared" si="83"/>
        <v>MORIA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 x14ac:dyDescent="0.35">
      <c r="A2644" s="1" t="s">
        <v>5039</v>
      </c>
      <c r="B2644" s="1" t="s">
        <v>5040</v>
      </c>
      <c r="C2644" s="1" t="str">
        <f t="shared" si="82"/>
        <v>120CM</v>
      </c>
      <c r="D2644" s="1" t="str">
        <f t="shared" si="83"/>
        <v>120CM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 x14ac:dyDescent="0.35">
      <c r="A2645" s="1" t="s">
        <v>5041</v>
      </c>
      <c r="B2645" s="1" t="s">
        <v>5042</v>
      </c>
      <c r="C2645" s="1" t="str">
        <f t="shared" si="82"/>
        <v>MORIA</v>
      </c>
      <c r="D2645" s="1" t="str">
        <f t="shared" si="83"/>
        <v>MORIA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 x14ac:dyDescent="0.35">
      <c r="A2646" s="1" t="s">
        <v>5043</v>
      </c>
      <c r="B2646" s="1" t="s">
        <v>5044</v>
      </c>
      <c r="C2646" s="1" t="str">
        <f t="shared" si="82"/>
        <v>AA</v>
      </c>
      <c r="D2646" s="1" t="str">
        <f t="shared" si="83"/>
        <v>AA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x14ac:dyDescent="0.35">
      <c r="A2647" s="1" t="s">
        <v>5045</v>
      </c>
      <c r="B2647" s="1" t="s">
        <v>5046</v>
      </c>
      <c r="C2647" s="1" t="str">
        <f t="shared" si="82"/>
        <v>MEDICON</v>
      </c>
      <c r="D2647" s="1" t="str">
        <f t="shared" si="83"/>
        <v>MEDICON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x14ac:dyDescent="0.35">
      <c r="A2648" s="1" t="s">
        <v>5047</v>
      </c>
      <c r="B2648" s="1" t="s">
        <v>5048</v>
      </c>
      <c r="C2648" s="1" t="str">
        <f t="shared" si="82"/>
        <v>MORIA</v>
      </c>
      <c r="D2648" s="1" t="str">
        <f t="shared" si="83"/>
        <v>MORIA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 x14ac:dyDescent="0.35">
      <c r="A2649" s="1" t="s">
        <v>5049</v>
      </c>
      <c r="B2649" s="1" t="s">
        <v>5050</v>
      </c>
      <c r="C2649" s="1" t="str">
        <f t="shared" si="82"/>
        <v>MEDICON</v>
      </c>
      <c r="D2649" s="1" t="str">
        <f t="shared" si="83"/>
        <v>MEDICON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 x14ac:dyDescent="0.35">
      <c r="A2650" s="1" t="s">
        <v>5051</v>
      </c>
      <c r="B2650" s="1" t="s">
        <v>5052</v>
      </c>
      <c r="C2650" s="1" t="str">
        <f t="shared" si="82"/>
        <v>MEDICON</v>
      </c>
      <c r="D2650" s="1" t="str">
        <f t="shared" si="83"/>
        <v>MEDICON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 x14ac:dyDescent="0.35">
      <c r="A2651" s="1" t="s">
        <v>5053</v>
      </c>
      <c r="B2651" s="1" t="s">
        <v>5054</v>
      </c>
      <c r="C2651" s="1" t="str">
        <f t="shared" si="82"/>
        <v>MEDICON</v>
      </c>
      <c r="D2651" s="1" t="str">
        <f t="shared" si="83"/>
        <v>MEDICON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 x14ac:dyDescent="0.35">
      <c r="A2652" s="1" t="s">
        <v>5055</v>
      </c>
      <c r="B2652" s="1" t="s">
        <v>5056</v>
      </c>
      <c r="C2652" s="1" t="str">
        <f t="shared" si="82"/>
        <v>MEDICON</v>
      </c>
      <c r="D2652" s="1" t="str">
        <f t="shared" si="83"/>
        <v>MEDICON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 x14ac:dyDescent="0.35">
      <c r="A2653" s="1" t="s">
        <v>5057</v>
      </c>
      <c r="B2653" s="1" t="s">
        <v>5058</v>
      </c>
      <c r="C2653" s="1" t="str">
        <f t="shared" si="82"/>
        <v>MEDICON</v>
      </c>
      <c r="D2653" s="1" t="str">
        <f t="shared" si="83"/>
        <v>MEDICON</v>
      </c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x14ac:dyDescent="0.35">
      <c r="A2654" s="1" t="s">
        <v>5059</v>
      </c>
      <c r="B2654" s="1" t="s">
        <v>5060</v>
      </c>
      <c r="C2654" s="1" t="str">
        <f t="shared" si="82"/>
        <v>TEKNO</v>
      </c>
      <c r="D2654" s="1" t="str">
        <f t="shared" si="83"/>
        <v>TEKNO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 x14ac:dyDescent="0.35">
      <c r="A2655" s="1" t="s">
        <v>5061</v>
      </c>
      <c r="B2655" s="1" t="s">
        <v>5062</v>
      </c>
      <c r="C2655" s="1" t="str">
        <f t="shared" si="82"/>
        <v>TEKNO</v>
      </c>
      <c r="D2655" s="1" t="str">
        <f t="shared" si="83"/>
        <v>TEKNO</v>
      </c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 x14ac:dyDescent="0.35">
      <c r="A2656" s="1" t="s">
        <v>5063</v>
      </c>
      <c r="B2656" s="1" t="s">
        <v>5062</v>
      </c>
      <c r="C2656" s="1" t="str">
        <f t="shared" si="82"/>
        <v>TEKNO</v>
      </c>
      <c r="D2656" s="1" t="str">
        <f t="shared" si="83"/>
        <v>TEKNO</v>
      </c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 x14ac:dyDescent="0.35">
      <c r="A2657" s="1" t="s">
        <v>5064</v>
      </c>
      <c r="B2657" s="1" t="s">
        <v>5065</v>
      </c>
      <c r="C2657" s="1" t="str">
        <f t="shared" si="82"/>
        <v>TEKNO</v>
      </c>
      <c r="D2657" s="1" t="str">
        <f t="shared" si="83"/>
        <v>TEKNO</v>
      </c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 x14ac:dyDescent="0.35">
      <c r="A2658" s="1" t="s">
        <v>5066</v>
      </c>
      <c r="B2658" s="1" t="s">
        <v>5067</v>
      </c>
      <c r="C2658" s="1" t="str">
        <f t="shared" si="82"/>
        <v>NOUVAG</v>
      </c>
      <c r="D2658" s="1" t="str">
        <f t="shared" si="83"/>
        <v>NOUVAG</v>
      </c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x14ac:dyDescent="0.35">
      <c r="A2659" s="1" t="s">
        <v>5068</v>
      </c>
      <c r="B2659" s="1" t="s">
        <v>5069</v>
      </c>
      <c r="C2659" s="1" t="str">
        <f t="shared" si="82"/>
        <v>STORZ</v>
      </c>
      <c r="D2659" s="1" t="str">
        <f t="shared" si="83"/>
        <v>STORZ</v>
      </c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 x14ac:dyDescent="0.35">
      <c r="A2660" s="1" t="s">
        <v>5070</v>
      </c>
      <c r="B2660" s="1" t="s">
        <v>5071</v>
      </c>
      <c r="C2660" s="1" t="str">
        <f t="shared" si="82"/>
        <v>ERBE</v>
      </c>
      <c r="D2660" s="1" t="str">
        <f t="shared" si="83"/>
        <v>ERBE</v>
      </c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 x14ac:dyDescent="0.35">
      <c r="A2661" s="1" t="s">
        <v>5072</v>
      </c>
      <c r="B2661" s="1" t="s">
        <v>5073</v>
      </c>
      <c r="C2661" s="1" t="str">
        <f t="shared" si="82"/>
        <v>JAKOBI</v>
      </c>
      <c r="D2661" s="1" t="str">
        <f t="shared" si="83"/>
        <v>JAKOBI</v>
      </c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 x14ac:dyDescent="0.35">
      <c r="A2662" s="1" t="s">
        <v>5074</v>
      </c>
      <c r="B2662" s="1" t="s">
        <v>5075</v>
      </c>
      <c r="C2662" s="1" t="str">
        <f t="shared" si="82"/>
        <v>LAWTON</v>
      </c>
      <c r="D2662" s="1" t="str">
        <f t="shared" si="83"/>
        <v>LAWTON</v>
      </c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 x14ac:dyDescent="0.35">
      <c r="A2663" s="1" t="s">
        <v>5076</v>
      </c>
      <c r="B2663" s="1" t="s">
        <v>5077</v>
      </c>
      <c r="C2663" s="1" t="str">
        <f t="shared" si="82"/>
        <v>LAWTON</v>
      </c>
      <c r="D2663" s="1" t="str">
        <f t="shared" si="83"/>
        <v>LAWTON</v>
      </c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 x14ac:dyDescent="0.35">
      <c r="A2664" s="1" t="s">
        <v>5078</v>
      </c>
      <c r="B2664" s="1" t="s">
        <v>5079</v>
      </c>
      <c r="C2664" s="1" t="str">
        <f t="shared" si="82"/>
        <v>ZEPF</v>
      </c>
      <c r="D2664" s="1" t="str">
        <f t="shared" si="83"/>
        <v>ZEPF</v>
      </c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 x14ac:dyDescent="0.35">
      <c r="A2665" s="1" t="s">
        <v>5080</v>
      </c>
      <c r="B2665" s="1" t="s">
        <v>5081</v>
      </c>
      <c r="C2665" s="1" t="str">
        <f t="shared" si="82"/>
        <v>MARTIN</v>
      </c>
      <c r="D2665" s="1" t="str">
        <f t="shared" si="83"/>
        <v>MARTIN</v>
      </c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x14ac:dyDescent="0.35">
      <c r="A2666" s="1" t="s">
        <v>5082</v>
      </c>
      <c r="B2666" s="1" t="s">
        <v>5083</v>
      </c>
      <c r="C2666" s="1" t="str">
        <f t="shared" si="82"/>
        <v>JAKOBI</v>
      </c>
      <c r="D2666" s="1" t="str">
        <f t="shared" si="83"/>
        <v>JAKOBI</v>
      </c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 x14ac:dyDescent="0.35">
      <c r="A2667" s="1" t="s">
        <v>5084</v>
      </c>
      <c r="B2667" s="1" t="s">
        <v>5085</v>
      </c>
      <c r="C2667" s="1" t="str">
        <f t="shared" si="82"/>
        <v>SHUTT-LINVATEC</v>
      </c>
      <c r="D2667" s="1" t="str">
        <f t="shared" si="83"/>
        <v>SHUTT-LINVATEC</v>
      </c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 x14ac:dyDescent="0.35">
      <c r="A2668" s="1" t="s">
        <v>5086</v>
      </c>
      <c r="B2668" s="1" t="s">
        <v>5087</v>
      </c>
      <c r="C2668" s="1" t="str">
        <f t="shared" si="82"/>
        <v>0304</v>
      </c>
      <c r="D2668" s="1" t="str">
        <f t="shared" si="83"/>
        <v>0304</v>
      </c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 x14ac:dyDescent="0.35">
      <c r="A2669" s="1" t="s">
        <v>5088</v>
      </c>
      <c r="B2669" s="1" t="s">
        <v>5089</v>
      </c>
      <c r="C2669" s="1" t="str">
        <f t="shared" si="82"/>
        <v>LAWTON</v>
      </c>
      <c r="D2669" s="1" t="str">
        <f t="shared" si="83"/>
        <v>LAWTON</v>
      </c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x14ac:dyDescent="0.35">
      <c r="A2670" s="1" t="s">
        <v>5090</v>
      </c>
      <c r="B2670" s="1" t="s">
        <v>5091</v>
      </c>
      <c r="C2670" s="1" t="str">
        <f t="shared" si="82"/>
        <v>REDA</v>
      </c>
      <c r="D2670" s="1" t="str">
        <f t="shared" si="83"/>
        <v>REDA</v>
      </c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 x14ac:dyDescent="0.35">
      <c r="A2671" s="1" t="s">
        <v>5092</v>
      </c>
      <c r="B2671" s="1" t="s">
        <v>5093</v>
      </c>
      <c r="C2671" s="1" t="str">
        <f t="shared" si="82"/>
        <v>MORIA</v>
      </c>
      <c r="D2671" s="1" t="str">
        <f t="shared" si="83"/>
        <v>MORIA</v>
      </c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 x14ac:dyDescent="0.35">
      <c r="A2672" s="1" t="s">
        <v>5094</v>
      </c>
      <c r="B2672" s="1" t="s">
        <v>5095</v>
      </c>
      <c r="C2672" s="1" t="str">
        <f t="shared" si="82"/>
        <v>2471-00</v>
      </c>
      <c r="D2672" s="1" t="str">
        <f t="shared" si="83"/>
        <v>2471-00</v>
      </c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 x14ac:dyDescent="0.35">
      <c r="A2673" s="1" t="s">
        <v>5096</v>
      </c>
      <c r="B2673" s="1" t="s">
        <v>5097</v>
      </c>
      <c r="C2673" s="1" t="str">
        <f t="shared" si="82"/>
        <v>MORIA</v>
      </c>
      <c r="D2673" s="1" t="str">
        <f t="shared" si="83"/>
        <v>MORIA</v>
      </c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 x14ac:dyDescent="0.35">
      <c r="A2674" s="1" t="s">
        <v>5098</v>
      </c>
      <c r="B2674" s="1" t="s">
        <v>5099</v>
      </c>
      <c r="C2674" s="1" t="str">
        <f t="shared" si="82"/>
        <v>MORIA</v>
      </c>
      <c r="D2674" s="1" t="str">
        <f t="shared" si="83"/>
        <v>MORIA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 x14ac:dyDescent="0.35">
      <c r="A2675" s="1" t="s">
        <v>5100</v>
      </c>
      <c r="B2675" s="1" t="s">
        <v>5099</v>
      </c>
      <c r="C2675" s="1" t="str">
        <f t="shared" si="82"/>
        <v>MORIA</v>
      </c>
      <c r="D2675" s="1" t="str">
        <f t="shared" si="83"/>
        <v>MORIA</v>
      </c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 x14ac:dyDescent="0.35">
      <c r="A2676" s="1" t="s">
        <v>5101</v>
      </c>
      <c r="B2676" s="1" t="s">
        <v>5102</v>
      </c>
      <c r="C2676" s="1" t="str">
        <f t="shared" si="82"/>
        <v>GEISTER</v>
      </c>
      <c r="D2676" s="1" t="str">
        <f t="shared" si="83"/>
        <v>GEISTER</v>
      </c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 x14ac:dyDescent="0.35">
      <c r="A2677" s="1" t="s">
        <v>5103</v>
      </c>
      <c r="B2677" s="1" t="s">
        <v>5104</v>
      </c>
      <c r="C2677" s="1" t="str">
        <f t="shared" si="82"/>
        <v>LAWTON</v>
      </c>
      <c r="D2677" s="1" t="str">
        <f t="shared" si="83"/>
        <v>LAWTON</v>
      </c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 x14ac:dyDescent="0.35">
      <c r="A2678" s="1" t="s">
        <v>5105</v>
      </c>
      <c r="B2678" s="1" t="s">
        <v>5106</v>
      </c>
      <c r="C2678" s="1" t="str">
        <f t="shared" si="82"/>
        <v>MARTIN</v>
      </c>
      <c r="D2678" s="1" t="str">
        <f t="shared" si="83"/>
        <v>MARTIN</v>
      </c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x14ac:dyDescent="0.35">
      <c r="A2679" s="1" t="s">
        <v>5107</v>
      </c>
      <c r="B2679" s="1" t="s">
        <v>5108</v>
      </c>
      <c r="C2679" s="1" t="str">
        <f t="shared" si="82"/>
        <v>MARTIN</v>
      </c>
      <c r="D2679" s="1" t="str">
        <f t="shared" si="83"/>
        <v>MARTIN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 x14ac:dyDescent="0.35">
      <c r="A2680" s="1" t="s">
        <v>5109</v>
      </c>
      <c r="B2680" s="1" t="s">
        <v>5110</v>
      </c>
      <c r="C2680" s="1" t="str">
        <f t="shared" si="82"/>
        <v>MARTIN</v>
      </c>
      <c r="D2680" s="1" t="str">
        <f t="shared" si="83"/>
        <v>MARTIN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x14ac:dyDescent="0.35">
      <c r="A2681" s="1" t="s">
        <v>5111</v>
      </c>
      <c r="B2681" s="1" t="s">
        <v>5112</v>
      </c>
      <c r="C2681" s="1" t="str">
        <f t="shared" si="82"/>
        <v>MARTIN</v>
      </c>
      <c r="D2681" s="1" t="str">
        <f t="shared" si="83"/>
        <v>MARTIN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 x14ac:dyDescent="0.35">
      <c r="A2682" s="1" t="s">
        <v>5113</v>
      </c>
      <c r="B2682" s="1" t="s">
        <v>5114</v>
      </c>
      <c r="C2682" s="1" t="str">
        <f t="shared" si="82"/>
        <v>MEDICON</v>
      </c>
      <c r="D2682" s="1" t="str">
        <f t="shared" si="83"/>
        <v>MEDICON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 x14ac:dyDescent="0.35">
      <c r="A2683" s="1" t="s">
        <v>5115</v>
      </c>
      <c r="B2683" s="1" t="s">
        <v>5116</v>
      </c>
      <c r="C2683" s="1" t="str">
        <f t="shared" si="82"/>
        <v>MEDICON</v>
      </c>
      <c r="D2683" s="1" t="str">
        <f t="shared" si="83"/>
        <v>MEDICON</v>
      </c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 x14ac:dyDescent="0.35">
      <c r="A2684" s="1" t="s">
        <v>5117</v>
      </c>
      <c r="B2684" s="1" t="s">
        <v>5118</v>
      </c>
      <c r="C2684" s="1" t="str">
        <f t="shared" si="82"/>
        <v>MEDICON</v>
      </c>
      <c r="D2684" s="1" t="str">
        <f t="shared" si="83"/>
        <v>MEDICON</v>
      </c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 x14ac:dyDescent="0.35">
      <c r="A2685" s="1" t="s">
        <v>5119</v>
      </c>
      <c r="B2685" s="1" t="s">
        <v>5120</v>
      </c>
      <c r="C2685" s="1" t="str">
        <f t="shared" si="82"/>
        <v>12.10.12</v>
      </c>
      <c r="D2685" s="1" t="str">
        <f t="shared" si="83"/>
        <v>12.10.12</v>
      </c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 x14ac:dyDescent="0.35">
      <c r="A2686" s="1" t="s">
        <v>5121</v>
      </c>
      <c r="B2686" s="1" t="s">
        <v>5122</v>
      </c>
      <c r="C2686" s="1" t="str">
        <f t="shared" si="82"/>
        <v>MEDICON</v>
      </c>
      <c r="D2686" s="1" t="str">
        <f t="shared" si="83"/>
        <v>MEDICON</v>
      </c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 x14ac:dyDescent="0.35">
      <c r="A2687" s="1" t="s">
        <v>5123</v>
      </c>
      <c r="B2687" s="1" t="s">
        <v>5122</v>
      </c>
      <c r="C2687" s="1" t="str">
        <f t="shared" si="82"/>
        <v>MEDICON</v>
      </c>
      <c r="D2687" s="1" t="str">
        <f t="shared" si="83"/>
        <v>MEDICON</v>
      </c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 x14ac:dyDescent="0.35">
      <c r="A2688" s="1" t="s">
        <v>5124</v>
      </c>
      <c r="B2688" s="1" t="s">
        <v>5125</v>
      </c>
      <c r="C2688" s="1" t="str">
        <f t="shared" si="82"/>
        <v>MEDICON</v>
      </c>
      <c r="D2688" s="1" t="str">
        <f t="shared" si="83"/>
        <v>MEDICON</v>
      </c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 x14ac:dyDescent="0.35">
      <c r="A2689" s="1" t="s">
        <v>5126</v>
      </c>
      <c r="B2689" s="1" t="s">
        <v>5127</v>
      </c>
      <c r="C2689" s="1" t="str">
        <f t="shared" si="82"/>
        <v>MEDICON</v>
      </c>
      <c r="D2689" s="1" t="str">
        <f t="shared" si="83"/>
        <v>MEDICON</v>
      </c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 x14ac:dyDescent="0.35">
      <c r="A2690" s="1" t="s">
        <v>5128</v>
      </c>
      <c r="B2690" s="1" t="s">
        <v>5129</v>
      </c>
      <c r="C2690" s="1" t="str">
        <f t="shared" si="82"/>
        <v>MEDICON</v>
      </c>
      <c r="D2690" s="1" t="str">
        <f t="shared" si="83"/>
        <v>MEDICON</v>
      </c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x14ac:dyDescent="0.35">
      <c r="A2691" s="1" t="s">
        <v>5130</v>
      </c>
      <c r="B2691" s="1" t="s">
        <v>5131</v>
      </c>
      <c r="C2691" s="1" t="str">
        <f t="shared" ref="C2691:C2754" si="84">MID(TRIM(B2691),FIND("@",SUBSTITUTE(TRIM(B2691)," ","@",LEN(TRIM(B2691))-LEN(SUBSTITUTE(TRIM(B2691)," ",""))))+1,99)</f>
        <v>MEDICON</v>
      </c>
      <c r="D2691" s="1" t="str">
        <f t="shared" ref="D2691:D2754" si="85">IF(LOWER(TRIM(C2691))="braun","Aesculap",C2691)</f>
        <v>MEDICON</v>
      </c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 x14ac:dyDescent="0.35">
      <c r="A2692" s="1" t="s">
        <v>5132</v>
      </c>
      <c r="B2692" s="1" t="s">
        <v>5133</v>
      </c>
      <c r="C2692" s="1" t="str">
        <f t="shared" si="84"/>
        <v>MEDICON</v>
      </c>
      <c r="D2692" s="1" t="str">
        <f t="shared" si="85"/>
        <v>MEDICON</v>
      </c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 x14ac:dyDescent="0.35">
      <c r="A2693" s="1" t="s">
        <v>5134</v>
      </c>
      <c r="B2693" s="1" t="s">
        <v>5135</v>
      </c>
      <c r="C2693" s="1" t="str">
        <f t="shared" si="84"/>
        <v>MEDICON</v>
      </c>
      <c r="D2693" s="1" t="str">
        <f t="shared" si="85"/>
        <v>MEDICON</v>
      </c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 x14ac:dyDescent="0.35">
      <c r="A2694" s="1" t="s">
        <v>5136</v>
      </c>
      <c r="B2694" s="1" t="s">
        <v>5137</v>
      </c>
      <c r="C2694" s="1" t="str">
        <f t="shared" si="84"/>
        <v>MEDICON</v>
      </c>
      <c r="D2694" s="1" t="str">
        <f t="shared" si="85"/>
        <v>MEDICON</v>
      </c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 x14ac:dyDescent="0.35">
      <c r="A2695" s="1" t="s">
        <v>5138</v>
      </c>
      <c r="B2695" s="1" t="s">
        <v>5139</v>
      </c>
      <c r="C2695" s="1" t="str">
        <f t="shared" si="84"/>
        <v>INSTRUMENTS</v>
      </c>
      <c r="D2695" s="1" t="str">
        <f t="shared" si="85"/>
        <v>INSTRUMENTS</v>
      </c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 x14ac:dyDescent="0.35">
      <c r="A2696" s="1" t="s">
        <v>5140</v>
      </c>
      <c r="B2696" s="1" t="s">
        <v>5139</v>
      </c>
      <c r="C2696" s="1" t="str">
        <f t="shared" si="84"/>
        <v>INSTRUMENTS</v>
      </c>
      <c r="D2696" s="1" t="str">
        <f t="shared" si="85"/>
        <v>INSTRUMENTS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x14ac:dyDescent="0.35">
      <c r="A2697" s="1" t="s">
        <v>5141</v>
      </c>
      <c r="B2697" s="1" t="s">
        <v>5142</v>
      </c>
      <c r="C2697" s="1" t="str">
        <f t="shared" si="84"/>
        <v>A</v>
      </c>
      <c r="D2697" s="1" t="str">
        <f t="shared" si="85"/>
        <v>A</v>
      </c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 x14ac:dyDescent="0.35">
      <c r="A2698" s="1" t="s">
        <v>5143</v>
      </c>
      <c r="B2698" s="1" t="s">
        <v>5144</v>
      </c>
      <c r="C2698" s="1" t="str">
        <f t="shared" si="84"/>
        <v>STORZ</v>
      </c>
      <c r="D2698" s="1" t="str">
        <f t="shared" si="85"/>
        <v>STORZ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 x14ac:dyDescent="0.35">
      <c r="A2699" s="1" t="s">
        <v>5145</v>
      </c>
      <c r="B2699" s="1" t="s">
        <v>5146</v>
      </c>
      <c r="C2699" s="1" t="str">
        <f t="shared" si="84"/>
        <v>STORZ</v>
      </c>
      <c r="D2699" s="1" t="str">
        <f t="shared" si="85"/>
        <v>STORZ</v>
      </c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x14ac:dyDescent="0.35">
      <c r="A2700" s="1" t="s">
        <v>5147</v>
      </c>
      <c r="B2700" s="1" t="s">
        <v>5148</v>
      </c>
      <c r="C2700" s="1" t="str">
        <f t="shared" si="84"/>
        <v>FENTEX</v>
      </c>
      <c r="D2700" s="1" t="str">
        <f t="shared" si="85"/>
        <v>FENTEX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 x14ac:dyDescent="0.35">
      <c r="A2701" s="1" t="s">
        <v>5149</v>
      </c>
      <c r="B2701" s="1" t="s">
        <v>5150</v>
      </c>
      <c r="C2701" s="1" t="str">
        <f t="shared" si="84"/>
        <v>MARTIN</v>
      </c>
      <c r="D2701" s="1" t="str">
        <f t="shared" si="85"/>
        <v>MARTIN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 x14ac:dyDescent="0.35">
      <c r="A2702" s="1" t="s">
        <v>5151</v>
      </c>
      <c r="B2702" s="1" t="s">
        <v>5152</v>
      </c>
      <c r="C2702" s="1" t="str">
        <f t="shared" si="84"/>
        <v>MARTIN</v>
      </c>
      <c r="D2702" s="1" t="str">
        <f t="shared" si="85"/>
        <v>MARTIN</v>
      </c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 x14ac:dyDescent="0.35">
      <c r="A2703" s="1" t="s">
        <v>5153</v>
      </c>
      <c r="B2703" s="1" t="s">
        <v>5154</v>
      </c>
      <c r="C2703" s="1" t="str">
        <f t="shared" si="84"/>
        <v>MARTIN</v>
      </c>
      <c r="D2703" s="1" t="str">
        <f t="shared" si="85"/>
        <v>MARTIN</v>
      </c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x14ac:dyDescent="0.35">
      <c r="A2704" s="1" t="s">
        <v>5155</v>
      </c>
      <c r="B2704" s="1" t="s">
        <v>5152</v>
      </c>
      <c r="C2704" s="1" t="str">
        <f t="shared" si="84"/>
        <v>MARTIN</v>
      </c>
      <c r="D2704" s="1" t="str">
        <f t="shared" si="85"/>
        <v>MARTIN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 x14ac:dyDescent="0.35">
      <c r="A2705" s="1" t="s">
        <v>5156</v>
      </c>
      <c r="B2705" s="1" t="s">
        <v>5157</v>
      </c>
      <c r="C2705" s="1" t="str">
        <f t="shared" si="84"/>
        <v>MARTIN</v>
      </c>
      <c r="D2705" s="1" t="str">
        <f t="shared" si="85"/>
        <v>MARTIN</v>
      </c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 x14ac:dyDescent="0.35">
      <c r="A2706" s="1" t="s">
        <v>5158</v>
      </c>
      <c r="B2706" s="1" t="s">
        <v>5159</v>
      </c>
      <c r="C2706" s="1" t="str">
        <f t="shared" si="84"/>
        <v>MARTIN</v>
      </c>
      <c r="D2706" s="1" t="str">
        <f t="shared" si="85"/>
        <v>MARTIN</v>
      </c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 x14ac:dyDescent="0.35">
      <c r="A2707" s="1" t="s">
        <v>5160</v>
      </c>
      <c r="B2707" s="1" t="s">
        <v>5161</v>
      </c>
      <c r="C2707" s="1" t="str">
        <f t="shared" si="84"/>
        <v>MARTIN</v>
      </c>
      <c r="D2707" s="1" t="str">
        <f t="shared" si="85"/>
        <v>MARTIN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x14ac:dyDescent="0.35">
      <c r="A2708" s="1" t="s">
        <v>5162</v>
      </c>
      <c r="B2708" s="1" t="s">
        <v>5163</v>
      </c>
      <c r="C2708" s="1" t="str">
        <f t="shared" si="84"/>
        <v>MARTIN</v>
      </c>
      <c r="D2708" s="1" t="str">
        <f t="shared" si="85"/>
        <v>MARTIN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 x14ac:dyDescent="0.35">
      <c r="A2709" s="1" t="s">
        <v>5164</v>
      </c>
      <c r="B2709" s="1" t="s">
        <v>5165</v>
      </c>
      <c r="C2709" s="1" t="str">
        <f t="shared" si="84"/>
        <v>MARTIN</v>
      </c>
      <c r="D2709" s="1" t="str">
        <f t="shared" si="85"/>
        <v>MARTIN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 x14ac:dyDescent="0.35">
      <c r="A2710" s="1" t="s">
        <v>5166</v>
      </c>
      <c r="B2710" s="1" t="s">
        <v>5165</v>
      </c>
      <c r="C2710" s="1" t="str">
        <f t="shared" si="84"/>
        <v>MARTIN</v>
      </c>
      <c r="D2710" s="1" t="str">
        <f t="shared" si="85"/>
        <v>MARTIN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 x14ac:dyDescent="0.35">
      <c r="A2711" s="1" t="s">
        <v>5167</v>
      </c>
      <c r="B2711" s="1" t="s">
        <v>5165</v>
      </c>
      <c r="C2711" s="1" t="str">
        <f t="shared" si="84"/>
        <v>MARTIN</v>
      </c>
      <c r="D2711" s="1" t="str">
        <f t="shared" si="85"/>
        <v>MARTIN</v>
      </c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 x14ac:dyDescent="0.35">
      <c r="A2712" s="1" t="s">
        <v>5168</v>
      </c>
      <c r="B2712" s="1" t="s">
        <v>5169</v>
      </c>
      <c r="C2712" s="1" t="str">
        <f t="shared" si="84"/>
        <v>MARTIN</v>
      </c>
      <c r="D2712" s="1" t="str">
        <f t="shared" si="85"/>
        <v>MARTIN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 x14ac:dyDescent="0.35">
      <c r="A2713" s="1" t="s">
        <v>5170</v>
      </c>
      <c r="B2713" s="1" t="s">
        <v>5171</v>
      </c>
      <c r="C2713" s="1" t="str">
        <f t="shared" si="84"/>
        <v>MARTIN</v>
      </c>
      <c r="D2713" s="1" t="str">
        <f t="shared" si="85"/>
        <v>MARTIN</v>
      </c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 x14ac:dyDescent="0.35">
      <c r="A2714" s="1" t="s">
        <v>5172</v>
      </c>
      <c r="B2714" s="1" t="s">
        <v>5173</v>
      </c>
      <c r="C2714" s="1" t="str">
        <f t="shared" si="84"/>
        <v>MARTIN</v>
      </c>
      <c r="D2714" s="1" t="str">
        <f t="shared" si="85"/>
        <v>MARTIN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 x14ac:dyDescent="0.35">
      <c r="A2715" s="1" t="s">
        <v>5174</v>
      </c>
      <c r="B2715" s="1" t="s">
        <v>5175</v>
      </c>
      <c r="C2715" s="1" t="str">
        <f t="shared" si="84"/>
        <v>MARTIN</v>
      </c>
      <c r="D2715" s="1" t="str">
        <f t="shared" si="85"/>
        <v>MARTIN</v>
      </c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x14ac:dyDescent="0.35">
      <c r="A2716" s="1" t="s">
        <v>5176</v>
      </c>
      <c r="B2716" s="1" t="s">
        <v>5177</v>
      </c>
      <c r="C2716" s="1" t="str">
        <f t="shared" si="84"/>
        <v>MARTIN</v>
      </c>
      <c r="D2716" s="1" t="str">
        <f t="shared" si="85"/>
        <v>MARTIN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 x14ac:dyDescent="0.35">
      <c r="A2717" s="1" t="s">
        <v>5178</v>
      </c>
      <c r="B2717" s="1" t="s">
        <v>5179</v>
      </c>
      <c r="C2717" s="1" t="str">
        <f t="shared" si="84"/>
        <v>MARTIN</v>
      </c>
      <c r="D2717" s="1" t="str">
        <f t="shared" si="85"/>
        <v>MARTIN</v>
      </c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 x14ac:dyDescent="0.35">
      <c r="A2718" s="1" t="s">
        <v>5180</v>
      </c>
      <c r="B2718" s="1" t="s">
        <v>5181</v>
      </c>
      <c r="C2718" s="1" t="str">
        <f t="shared" si="84"/>
        <v>MARTIN</v>
      </c>
      <c r="D2718" s="1" t="str">
        <f t="shared" si="85"/>
        <v>MARTIN</v>
      </c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 x14ac:dyDescent="0.35">
      <c r="A2719" s="1" t="s">
        <v>5182</v>
      </c>
      <c r="B2719" s="1" t="s">
        <v>5183</v>
      </c>
      <c r="C2719" s="1" t="str">
        <f t="shared" si="84"/>
        <v>MARTIN</v>
      </c>
      <c r="D2719" s="1" t="str">
        <f t="shared" si="85"/>
        <v>MARTIN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x14ac:dyDescent="0.35">
      <c r="A2720" s="1" t="s">
        <v>5184</v>
      </c>
      <c r="B2720" s="1" t="s">
        <v>5185</v>
      </c>
      <c r="C2720" s="1" t="str">
        <f t="shared" si="84"/>
        <v>MARTIN</v>
      </c>
      <c r="D2720" s="1" t="str">
        <f t="shared" si="85"/>
        <v>MARTIN</v>
      </c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 x14ac:dyDescent="0.35">
      <c r="A2721" s="1" t="s">
        <v>5186</v>
      </c>
      <c r="B2721" s="1" t="s">
        <v>5187</v>
      </c>
      <c r="C2721" s="1" t="str">
        <f t="shared" si="84"/>
        <v>MARTIN</v>
      </c>
      <c r="D2721" s="1" t="str">
        <f t="shared" si="85"/>
        <v>MARTIN</v>
      </c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 x14ac:dyDescent="0.35">
      <c r="A2722" s="1" t="s">
        <v>5188</v>
      </c>
      <c r="B2722" s="1" t="s">
        <v>5187</v>
      </c>
      <c r="C2722" s="1" t="str">
        <f t="shared" si="84"/>
        <v>MARTIN</v>
      </c>
      <c r="D2722" s="1" t="str">
        <f t="shared" si="85"/>
        <v>MARTIN</v>
      </c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 x14ac:dyDescent="0.35">
      <c r="A2723" s="1" t="s">
        <v>5189</v>
      </c>
      <c r="B2723" s="1" t="s">
        <v>5190</v>
      </c>
      <c r="C2723" s="1" t="str">
        <f t="shared" si="84"/>
        <v>MARTIN</v>
      </c>
      <c r="D2723" s="1" t="str">
        <f t="shared" si="85"/>
        <v>MARTIN</v>
      </c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 x14ac:dyDescent="0.35">
      <c r="A2724" s="1" t="s">
        <v>5191</v>
      </c>
      <c r="B2724" s="1" t="s">
        <v>5192</v>
      </c>
      <c r="C2724" s="1" t="str">
        <f t="shared" si="84"/>
        <v>23-461-16</v>
      </c>
      <c r="D2724" s="1" t="str">
        <f t="shared" si="85"/>
        <v>23-461-16</v>
      </c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 x14ac:dyDescent="0.35">
      <c r="A2725" s="1" t="s">
        <v>5193</v>
      </c>
      <c r="B2725" s="1" t="s">
        <v>5194</v>
      </c>
      <c r="C2725" s="1" t="str">
        <f t="shared" si="84"/>
        <v>MARTIN</v>
      </c>
      <c r="D2725" s="1" t="str">
        <f t="shared" si="85"/>
        <v>MARTIN</v>
      </c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 x14ac:dyDescent="0.35">
      <c r="A2726" s="1" t="s">
        <v>5195</v>
      </c>
      <c r="B2726" s="1" t="s">
        <v>5190</v>
      </c>
      <c r="C2726" s="1" t="str">
        <f t="shared" si="84"/>
        <v>MARTIN</v>
      </c>
      <c r="D2726" s="1" t="str">
        <f t="shared" si="85"/>
        <v>MARTIN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 x14ac:dyDescent="0.35">
      <c r="A2727" s="1" t="s">
        <v>5196</v>
      </c>
      <c r="B2727" s="1" t="s">
        <v>5197</v>
      </c>
      <c r="C2727" s="1" t="str">
        <f t="shared" si="84"/>
        <v>MARTIN</v>
      </c>
      <c r="D2727" s="1" t="str">
        <f t="shared" si="85"/>
        <v>MARTIN</v>
      </c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 x14ac:dyDescent="0.35">
      <c r="A2728" s="1" t="s">
        <v>5198</v>
      </c>
      <c r="B2728" s="1" t="s">
        <v>5199</v>
      </c>
      <c r="C2728" s="1" t="str">
        <f t="shared" si="84"/>
        <v>MARTIN</v>
      </c>
      <c r="D2728" s="1" t="str">
        <f t="shared" si="85"/>
        <v>MARTIN</v>
      </c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x14ac:dyDescent="0.35">
      <c r="A2729" s="1" t="s">
        <v>5200</v>
      </c>
      <c r="B2729" s="1" t="s">
        <v>5201</v>
      </c>
      <c r="C2729" s="1" t="str">
        <f t="shared" si="84"/>
        <v>MARTIN</v>
      </c>
      <c r="D2729" s="1" t="str">
        <f t="shared" si="85"/>
        <v>MARTIN</v>
      </c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 x14ac:dyDescent="0.35">
      <c r="A2730" s="1" t="s">
        <v>5202</v>
      </c>
      <c r="B2730" s="1" t="s">
        <v>5203</v>
      </c>
      <c r="C2730" s="1" t="str">
        <f t="shared" si="84"/>
        <v>MARTIN</v>
      </c>
      <c r="D2730" s="1" t="str">
        <f t="shared" si="85"/>
        <v>MARTIN</v>
      </c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 x14ac:dyDescent="0.35">
      <c r="A2731" s="1" t="s">
        <v>5204</v>
      </c>
      <c r="B2731" s="1" t="s">
        <v>5205</v>
      </c>
      <c r="C2731" s="1" t="str">
        <f t="shared" si="84"/>
        <v>MARTIN</v>
      </c>
      <c r="D2731" s="1" t="str">
        <f t="shared" si="85"/>
        <v>MARTIN</v>
      </c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x14ac:dyDescent="0.35">
      <c r="A2732" s="1" t="s">
        <v>5206</v>
      </c>
      <c r="B2732" s="1" t="s">
        <v>5207</v>
      </c>
      <c r="C2732" s="1" t="str">
        <f t="shared" si="84"/>
        <v>MARTIN</v>
      </c>
      <c r="D2732" s="1" t="str">
        <f t="shared" si="85"/>
        <v>MARTIN</v>
      </c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 x14ac:dyDescent="0.35">
      <c r="A2733" s="1" t="s">
        <v>5208</v>
      </c>
      <c r="B2733" s="1" t="s">
        <v>5209</v>
      </c>
      <c r="C2733" s="1" t="str">
        <f t="shared" si="84"/>
        <v>MARTIN</v>
      </c>
      <c r="D2733" s="1" t="str">
        <f t="shared" si="85"/>
        <v>MARTIN</v>
      </c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 x14ac:dyDescent="0.35">
      <c r="A2734" s="1" t="s">
        <v>5210</v>
      </c>
      <c r="B2734" s="1" t="s">
        <v>5211</v>
      </c>
      <c r="C2734" s="1" t="str">
        <f t="shared" si="84"/>
        <v>MARTIN</v>
      </c>
      <c r="D2734" s="1" t="str">
        <f t="shared" si="85"/>
        <v>MARTIN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 x14ac:dyDescent="0.35">
      <c r="A2735" s="1" t="s">
        <v>5212</v>
      </c>
      <c r="B2735" s="1" t="s">
        <v>5213</v>
      </c>
      <c r="C2735" s="1" t="str">
        <f t="shared" si="84"/>
        <v>MARTIN</v>
      </c>
      <c r="D2735" s="1" t="str">
        <f t="shared" si="85"/>
        <v>MARTIN</v>
      </c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 x14ac:dyDescent="0.35">
      <c r="A2736" s="1" t="s">
        <v>5214</v>
      </c>
      <c r="B2736" s="1" t="s">
        <v>5215</v>
      </c>
      <c r="C2736" s="1" t="str">
        <f t="shared" si="84"/>
        <v>MARTIN</v>
      </c>
      <c r="D2736" s="1" t="str">
        <f t="shared" si="85"/>
        <v>MARTIN</v>
      </c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 x14ac:dyDescent="0.35">
      <c r="A2737" s="1" t="s">
        <v>5216</v>
      </c>
      <c r="B2737" s="1" t="s">
        <v>5217</v>
      </c>
      <c r="C2737" s="1" t="str">
        <f t="shared" si="84"/>
        <v>MARTIN</v>
      </c>
      <c r="D2737" s="1" t="str">
        <f t="shared" si="85"/>
        <v>MARTIN</v>
      </c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 x14ac:dyDescent="0.35">
      <c r="A2738" s="1" t="s">
        <v>5218</v>
      </c>
      <c r="B2738" s="1" t="s">
        <v>5219</v>
      </c>
      <c r="C2738" s="1" t="str">
        <f t="shared" si="84"/>
        <v>MARTIN</v>
      </c>
      <c r="D2738" s="1" t="str">
        <f t="shared" si="85"/>
        <v>MARTIN</v>
      </c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 x14ac:dyDescent="0.35">
      <c r="A2739" s="1" t="s">
        <v>5220</v>
      </c>
      <c r="B2739" s="1" t="s">
        <v>5221</v>
      </c>
      <c r="C2739" s="1" t="str">
        <f t="shared" si="84"/>
        <v>HEBU</v>
      </c>
      <c r="D2739" s="1" t="str">
        <f t="shared" si="85"/>
        <v>HEBU</v>
      </c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 x14ac:dyDescent="0.35">
      <c r="A2740" s="1" t="s">
        <v>5222</v>
      </c>
      <c r="B2740" s="1" t="s">
        <v>5223</v>
      </c>
      <c r="C2740" s="1" t="str">
        <f t="shared" si="84"/>
        <v>MARTIN</v>
      </c>
      <c r="D2740" s="1" t="str">
        <f t="shared" si="85"/>
        <v>MARTIN</v>
      </c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x14ac:dyDescent="0.35">
      <c r="A2741" s="1" t="s">
        <v>5224</v>
      </c>
      <c r="B2741" s="1" t="s">
        <v>5225</v>
      </c>
      <c r="C2741" s="1" t="str">
        <f t="shared" si="84"/>
        <v>MARTIN</v>
      </c>
      <c r="D2741" s="1" t="str">
        <f t="shared" si="85"/>
        <v>MARTIN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 x14ac:dyDescent="0.35">
      <c r="A2742" s="1" t="s">
        <v>5226</v>
      </c>
      <c r="B2742" s="1" t="s">
        <v>5227</v>
      </c>
      <c r="C2742" s="1" t="str">
        <f t="shared" si="84"/>
        <v>MARTIN</v>
      </c>
      <c r="D2742" s="1" t="str">
        <f t="shared" si="85"/>
        <v>MARTIN</v>
      </c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 x14ac:dyDescent="0.35">
      <c r="A2743" s="1" t="s">
        <v>5228</v>
      </c>
      <c r="B2743" s="1" t="s">
        <v>5229</v>
      </c>
      <c r="C2743" s="1" t="str">
        <f t="shared" si="84"/>
        <v>MARTIN</v>
      </c>
      <c r="D2743" s="1" t="str">
        <f t="shared" si="85"/>
        <v>MARTIN</v>
      </c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x14ac:dyDescent="0.35">
      <c r="A2744" s="1" t="s">
        <v>5230</v>
      </c>
      <c r="B2744" s="1" t="s">
        <v>5231</v>
      </c>
      <c r="C2744" s="1" t="str">
        <f t="shared" si="84"/>
        <v>MARTIN</v>
      </c>
      <c r="D2744" s="1" t="str">
        <f t="shared" si="85"/>
        <v>MARTIN</v>
      </c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 x14ac:dyDescent="0.35">
      <c r="A2745" s="1" t="s">
        <v>5232</v>
      </c>
      <c r="B2745" s="1" t="s">
        <v>5233</v>
      </c>
      <c r="C2745" s="1" t="str">
        <f t="shared" si="84"/>
        <v>MARTIN</v>
      </c>
      <c r="D2745" s="1" t="str">
        <f t="shared" si="85"/>
        <v>MARTIN</v>
      </c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 x14ac:dyDescent="0.35">
      <c r="A2746" s="1" t="s">
        <v>5234</v>
      </c>
      <c r="B2746" s="1" t="s">
        <v>5235</v>
      </c>
      <c r="C2746" s="1" t="str">
        <f t="shared" si="84"/>
        <v>MARTIN</v>
      </c>
      <c r="D2746" s="1" t="str">
        <f t="shared" si="85"/>
        <v>MARTIN</v>
      </c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 x14ac:dyDescent="0.35">
      <c r="A2747" s="1" t="s">
        <v>5236</v>
      </c>
      <c r="B2747" s="1" t="s">
        <v>5237</v>
      </c>
      <c r="C2747" s="1" t="str">
        <f t="shared" si="84"/>
        <v>MEDICON</v>
      </c>
      <c r="D2747" s="1" t="str">
        <f t="shared" si="85"/>
        <v>MEDICON</v>
      </c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 x14ac:dyDescent="0.35">
      <c r="A2748" s="1" t="s">
        <v>5238</v>
      </c>
      <c r="B2748" s="1" t="s">
        <v>5239</v>
      </c>
      <c r="C2748" s="1" t="str">
        <f t="shared" si="84"/>
        <v>MEDICON</v>
      </c>
      <c r="D2748" s="1" t="str">
        <f t="shared" si="85"/>
        <v>MEDICON</v>
      </c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 x14ac:dyDescent="0.35">
      <c r="A2749" s="1" t="s">
        <v>5240</v>
      </c>
      <c r="B2749" s="1" t="s">
        <v>5241</v>
      </c>
      <c r="C2749" s="1" t="str">
        <f t="shared" si="84"/>
        <v>MEDICON</v>
      </c>
      <c r="D2749" s="1" t="str">
        <f t="shared" si="85"/>
        <v>MEDICON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 x14ac:dyDescent="0.35">
      <c r="A2750" s="1" t="s">
        <v>5242</v>
      </c>
      <c r="B2750" s="1" t="s">
        <v>5243</v>
      </c>
      <c r="C2750" s="1" t="str">
        <f t="shared" si="84"/>
        <v>MEDICON</v>
      </c>
      <c r="D2750" s="1" t="str">
        <f t="shared" si="85"/>
        <v>MEDICON</v>
      </c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 x14ac:dyDescent="0.35">
      <c r="A2751" s="1" t="s">
        <v>5244</v>
      </c>
      <c r="B2751" s="1" t="s">
        <v>5245</v>
      </c>
      <c r="C2751" s="1" t="str">
        <f t="shared" si="84"/>
        <v>MEDICOM</v>
      </c>
      <c r="D2751" s="1" t="str">
        <f t="shared" si="85"/>
        <v>MEDICOM</v>
      </c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 x14ac:dyDescent="0.35">
      <c r="A2752" s="1" t="s">
        <v>5246</v>
      </c>
      <c r="B2752" s="1" t="s">
        <v>5247</v>
      </c>
      <c r="C2752" s="1" t="str">
        <f t="shared" si="84"/>
        <v>MEDICON</v>
      </c>
      <c r="D2752" s="1" t="str">
        <f t="shared" si="85"/>
        <v>MEDICON</v>
      </c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 x14ac:dyDescent="0.35">
      <c r="A2753" s="1" t="s">
        <v>5248</v>
      </c>
      <c r="B2753" s="1" t="s">
        <v>5249</v>
      </c>
      <c r="C2753" s="1" t="str">
        <f t="shared" si="84"/>
        <v>MEDICON</v>
      </c>
      <c r="D2753" s="1" t="str">
        <f t="shared" si="85"/>
        <v>MEDICON</v>
      </c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x14ac:dyDescent="0.35">
      <c r="A2754" s="1" t="s">
        <v>5250</v>
      </c>
      <c r="B2754" s="1" t="s">
        <v>5251</v>
      </c>
      <c r="C2754" s="1" t="str">
        <f t="shared" si="84"/>
        <v>MEDICON</v>
      </c>
      <c r="D2754" s="1" t="str">
        <f t="shared" si="85"/>
        <v>MEDICON</v>
      </c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x14ac:dyDescent="0.35">
      <c r="A2755" s="1" t="s">
        <v>5252</v>
      </c>
      <c r="B2755" s="1" t="s">
        <v>5253</v>
      </c>
      <c r="C2755" s="1" t="str">
        <f t="shared" ref="C2755:C2818" si="86">MID(TRIM(B2755),FIND("@",SUBSTITUTE(TRIM(B2755)," ","@",LEN(TRIM(B2755))-LEN(SUBSTITUTE(TRIM(B2755)," ",""))))+1,99)</f>
        <v>MORIA</v>
      </c>
      <c r="D2755" s="1" t="str">
        <f t="shared" ref="D2755:D2818" si="87">IF(LOWER(TRIM(C2755))="braun","Aesculap",C2755)</f>
        <v>MORIA</v>
      </c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 x14ac:dyDescent="0.35">
      <c r="A2756" s="1" t="s">
        <v>5254</v>
      </c>
      <c r="B2756" s="1" t="s">
        <v>5255</v>
      </c>
      <c r="C2756" s="1" t="str">
        <f t="shared" si="86"/>
        <v>FENTEX</v>
      </c>
      <c r="D2756" s="1" t="str">
        <f t="shared" si="87"/>
        <v>FENTEX</v>
      </c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 x14ac:dyDescent="0.35">
      <c r="A2757" s="1" t="s">
        <v>5256</v>
      </c>
      <c r="B2757" s="1" t="s">
        <v>5257</v>
      </c>
      <c r="C2757" s="1" t="str">
        <f t="shared" si="86"/>
        <v>11CM</v>
      </c>
      <c r="D2757" s="1" t="str">
        <f t="shared" si="87"/>
        <v>11CM</v>
      </c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 x14ac:dyDescent="0.35">
      <c r="A2758" s="1" t="s">
        <v>5258</v>
      </c>
      <c r="B2758" s="1" t="s">
        <v>5259</v>
      </c>
      <c r="C2758" s="1" t="str">
        <f t="shared" si="86"/>
        <v>FENTEX</v>
      </c>
      <c r="D2758" s="1" t="str">
        <f t="shared" si="87"/>
        <v>FENTEX</v>
      </c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 x14ac:dyDescent="0.35">
      <c r="A2759" s="1" t="s">
        <v>5260</v>
      </c>
      <c r="B2759" s="1" t="s">
        <v>5261</v>
      </c>
      <c r="C2759" s="1" t="str">
        <f t="shared" si="86"/>
        <v>FENTEX</v>
      </c>
      <c r="D2759" s="1" t="str">
        <f t="shared" si="87"/>
        <v>FENTEX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 x14ac:dyDescent="0.35">
      <c r="A2760" s="1" t="s">
        <v>5262</v>
      </c>
      <c r="B2760" s="1" t="s">
        <v>5263</v>
      </c>
      <c r="C2760" s="1" t="str">
        <f t="shared" si="86"/>
        <v>ZEPF</v>
      </c>
      <c r="D2760" s="1" t="str">
        <f t="shared" si="87"/>
        <v>ZEPF</v>
      </c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 x14ac:dyDescent="0.35">
      <c r="A2761" s="1" t="s">
        <v>5264</v>
      </c>
      <c r="B2761" s="1" t="s">
        <v>5265</v>
      </c>
      <c r="C2761" s="1" t="str">
        <f t="shared" si="86"/>
        <v>ZEPF</v>
      </c>
      <c r="D2761" s="1" t="str">
        <f t="shared" si="87"/>
        <v>ZEPF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 x14ac:dyDescent="0.35">
      <c r="A2762" s="1" t="s">
        <v>5266</v>
      </c>
      <c r="B2762" s="1" t="s">
        <v>5267</v>
      </c>
      <c r="C2762" s="1" t="str">
        <f t="shared" si="86"/>
        <v>ZEPF</v>
      </c>
      <c r="D2762" s="1" t="str">
        <f t="shared" si="87"/>
        <v>ZEPF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 x14ac:dyDescent="0.35">
      <c r="A2763" s="1" t="s">
        <v>5268</v>
      </c>
      <c r="B2763" s="1" t="s">
        <v>5269</v>
      </c>
      <c r="C2763" s="1" t="str">
        <f t="shared" si="86"/>
        <v>ZEPF</v>
      </c>
      <c r="D2763" s="1" t="str">
        <f t="shared" si="87"/>
        <v>ZEPF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 x14ac:dyDescent="0.35">
      <c r="A2764" s="1" t="s">
        <v>5270</v>
      </c>
      <c r="B2764" s="1" t="s">
        <v>5271</v>
      </c>
      <c r="C2764" s="1" t="str">
        <f t="shared" si="86"/>
        <v>MARTIN</v>
      </c>
      <c r="D2764" s="1" t="str">
        <f t="shared" si="87"/>
        <v>MARTIN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 x14ac:dyDescent="0.35">
      <c r="A2765" s="1" t="s">
        <v>5272</v>
      </c>
      <c r="B2765" s="1" t="s">
        <v>5273</v>
      </c>
      <c r="C2765" s="1" t="str">
        <f t="shared" si="86"/>
        <v>MARTIN</v>
      </c>
      <c r="D2765" s="1" t="str">
        <f t="shared" si="87"/>
        <v>MARTIN</v>
      </c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x14ac:dyDescent="0.35">
      <c r="A2766" s="1" t="s">
        <v>5274</v>
      </c>
      <c r="B2766" s="1" t="s">
        <v>5275</v>
      </c>
      <c r="C2766" s="1" t="str">
        <f t="shared" si="86"/>
        <v>MARTIN</v>
      </c>
      <c r="D2766" s="1" t="str">
        <f t="shared" si="87"/>
        <v>MARTIN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 x14ac:dyDescent="0.35">
      <c r="A2767" s="1" t="s">
        <v>5276</v>
      </c>
      <c r="B2767" s="1" t="s">
        <v>5277</v>
      </c>
      <c r="C2767" s="1" t="str">
        <f t="shared" si="86"/>
        <v>MARTIN</v>
      </c>
      <c r="D2767" s="1" t="str">
        <f t="shared" si="87"/>
        <v>MARTIN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 x14ac:dyDescent="0.35">
      <c r="A2768" s="1" t="s">
        <v>5278</v>
      </c>
      <c r="B2768" s="1" t="s">
        <v>5279</v>
      </c>
      <c r="C2768" s="1" t="str">
        <f t="shared" si="86"/>
        <v>MARTIN</v>
      </c>
      <c r="D2768" s="1" t="str">
        <f t="shared" si="87"/>
        <v>MARTIN</v>
      </c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 x14ac:dyDescent="0.35">
      <c r="A2769" s="1" t="s">
        <v>5280</v>
      </c>
      <c r="B2769" s="1" t="s">
        <v>5281</v>
      </c>
      <c r="C2769" s="1" t="str">
        <f t="shared" si="86"/>
        <v>MARTIN</v>
      </c>
      <c r="D2769" s="1" t="str">
        <f t="shared" si="87"/>
        <v>MARTIN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 x14ac:dyDescent="0.35">
      <c r="A2770" s="1" t="s">
        <v>5282</v>
      </c>
      <c r="B2770" s="1" t="s">
        <v>5283</v>
      </c>
      <c r="C2770" s="1" t="str">
        <f t="shared" si="86"/>
        <v>MARTIN</v>
      </c>
      <c r="D2770" s="1" t="str">
        <f t="shared" si="87"/>
        <v>MARTIN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 x14ac:dyDescent="0.35">
      <c r="A2771" s="1" t="s">
        <v>5284</v>
      </c>
      <c r="B2771" s="1" t="s">
        <v>5285</v>
      </c>
      <c r="C2771" s="1" t="str">
        <f t="shared" si="86"/>
        <v>MARTIN</v>
      </c>
      <c r="D2771" s="1" t="str">
        <f t="shared" si="87"/>
        <v>MARTIN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 x14ac:dyDescent="0.35">
      <c r="A2772" s="1" t="s">
        <v>5286</v>
      </c>
      <c r="B2772" s="1" t="s">
        <v>5287</v>
      </c>
      <c r="C2772" s="1" t="str">
        <f t="shared" si="86"/>
        <v>MARTIN</v>
      </c>
      <c r="D2772" s="1" t="str">
        <f t="shared" si="87"/>
        <v>MARTIN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 x14ac:dyDescent="0.35">
      <c r="A2773" s="1" t="s">
        <v>5288</v>
      </c>
      <c r="B2773" s="1" t="s">
        <v>5289</v>
      </c>
      <c r="C2773" s="1" t="str">
        <f t="shared" si="86"/>
        <v>MARTIN</v>
      </c>
      <c r="D2773" s="1" t="str">
        <f t="shared" si="87"/>
        <v>MARTIN</v>
      </c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 x14ac:dyDescent="0.35">
      <c r="A2774" s="1" t="s">
        <v>5290</v>
      </c>
      <c r="B2774" s="1" t="s">
        <v>5291</v>
      </c>
      <c r="C2774" s="1" t="str">
        <f t="shared" si="86"/>
        <v>MARTIN</v>
      </c>
      <c r="D2774" s="1" t="str">
        <f t="shared" si="87"/>
        <v>MARTIN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 x14ac:dyDescent="0.35">
      <c r="A2775" s="1" t="s">
        <v>5292</v>
      </c>
      <c r="B2775" s="1" t="s">
        <v>5293</v>
      </c>
      <c r="C2775" s="1" t="str">
        <f t="shared" si="86"/>
        <v>MARTIN</v>
      </c>
      <c r="D2775" s="1" t="str">
        <f t="shared" si="87"/>
        <v>MARTIN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x14ac:dyDescent="0.35">
      <c r="A2776" s="1" t="s">
        <v>5294</v>
      </c>
      <c r="B2776" s="1" t="s">
        <v>5295</v>
      </c>
      <c r="C2776" s="1" t="str">
        <f t="shared" si="86"/>
        <v>MARTIN</v>
      </c>
      <c r="D2776" s="1" t="str">
        <f t="shared" si="87"/>
        <v>MARTIN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 x14ac:dyDescent="0.35">
      <c r="A2777" s="1" t="s">
        <v>5296</v>
      </c>
      <c r="B2777" s="1" t="s">
        <v>5297</v>
      </c>
      <c r="C2777" s="1" t="str">
        <f t="shared" si="86"/>
        <v>MARTIN</v>
      </c>
      <c r="D2777" s="1" t="str">
        <f t="shared" si="87"/>
        <v>MARTIN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x14ac:dyDescent="0.35">
      <c r="A2778" s="1" t="s">
        <v>5298</v>
      </c>
      <c r="B2778" s="1" t="s">
        <v>5299</v>
      </c>
      <c r="C2778" s="1" t="str">
        <f t="shared" si="86"/>
        <v>MARTIN</v>
      </c>
      <c r="D2778" s="1" t="str">
        <f t="shared" si="87"/>
        <v>MARTIN</v>
      </c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 x14ac:dyDescent="0.35">
      <c r="A2779" s="1" t="s">
        <v>5300</v>
      </c>
      <c r="B2779" s="1" t="s">
        <v>5301</v>
      </c>
      <c r="C2779" s="1" t="str">
        <f t="shared" si="86"/>
        <v>MARTIN</v>
      </c>
      <c r="D2779" s="1" t="str">
        <f t="shared" si="87"/>
        <v>MARTIN</v>
      </c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 x14ac:dyDescent="0.35">
      <c r="A2780" s="1" t="s">
        <v>5302</v>
      </c>
      <c r="B2780" s="1" t="s">
        <v>5303</v>
      </c>
      <c r="C2780" s="1" t="str">
        <f t="shared" si="86"/>
        <v>MARTIN</v>
      </c>
      <c r="D2780" s="1" t="str">
        <f t="shared" si="87"/>
        <v>MARTIN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 x14ac:dyDescent="0.35">
      <c r="A2781" s="1" t="s">
        <v>5304</v>
      </c>
      <c r="B2781" s="1" t="s">
        <v>5305</v>
      </c>
      <c r="C2781" s="1" t="str">
        <f t="shared" si="86"/>
        <v>MARTIN</v>
      </c>
      <c r="D2781" s="1" t="str">
        <f t="shared" si="87"/>
        <v>MARTIN</v>
      </c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 x14ac:dyDescent="0.35">
      <c r="A2782" s="1" t="s">
        <v>5306</v>
      </c>
      <c r="B2782" s="1" t="s">
        <v>5307</v>
      </c>
      <c r="C2782" s="1" t="str">
        <f t="shared" si="86"/>
        <v>MARTIN</v>
      </c>
      <c r="D2782" s="1" t="str">
        <f t="shared" si="87"/>
        <v>MARTIN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 x14ac:dyDescent="0.35">
      <c r="A2783" s="1" t="s">
        <v>5308</v>
      </c>
      <c r="B2783" s="1" t="s">
        <v>5309</v>
      </c>
      <c r="C2783" s="1" t="str">
        <f t="shared" si="86"/>
        <v>MARTIN</v>
      </c>
      <c r="D2783" s="1" t="str">
        <f t="shared" si="87"/>
        <v>MARTIN</v>
      </c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 x14ac:dyDescent="0.35">
      <c r="A2784" s="1" t="s">
        <v>5310</v>
      </c>
      <c r="B2784" s="1" t="s">
        <v>5311</v>
      </c>
      <c r="C2784" s="1" t="str">
        <f t="shared" si="86"/>
        <v>MARTIN</v>
      </c>
      <c r="D2784" s="1" t="str">
        <f t="shared" si="87"/>
        <v>MARTIN</v>
      </c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 x14ac:dyDescent="0.35">
      <c r="A2785" s="1" t="s">
        <v>5312</v>
      </c>
      <c r="B2785" s="1" t="s">
        <v>5313</v>
      </c>
      <c r="C2785" s="1" t="str">
        <f t="shared" si="86"/>
        <v>MARTIN</v>
      </c>
      <c r="D2785" s="1" t="str">
        <f t="shared" si="87"/>
        <v>MARTIN</v>
      </c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 x14ac:dyDescent="0.35">
      <c r="A2786" s="1" t="s">
        <v>5314</v>
      </c>
      <c r="B2786" s="1" t="s">
        <v>5315</v>
      </c>
      <c r="C2786" s="1" t="str">
        <f t="shared" si="86"/>
        <v>MARTIN</v>
      </c>
      <c r="D2786" s="1" t="str">
        <f t="shared" si="87"/>
        <v>MARTIN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 x14ac:dyDescent="0.35">
      <c r="A2787" s="1" t="s">
        <v>5316</v>
      </c>
      <c r="B2787" s="1" t="s">
        <v>5317</v>
      </c>
      <c r="C2787" s="1" t="str">
        <f t="shared" si="86"/>
        <v>MARTIN</v>
      </c>
      <c r="D2787" s="1" t="str">
        <f t="shared" si="87"/>
        <v>MARTIN</v>
      </c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x14ac:dyDescent="0.35">
      <c r="A2788" s="1" t="s">
        <v>5318</v>
      </c>
      <c r="B2788" s="1" t="s">
        <v>5319</v>
      </c>
      <c r="C2788" s="1" t="str">
        <f t="shared" si="86"/>
        <v>MARTIN</v>
      </c>
      <c r="D2788" s="1" t="str">
        <f t="shared" si="87"/>
        <v>MARTIN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x14ac:dyDescent="0.35">
      <c r="A2789" s="1" t="s">
        <v>5320</v>
      </c>
      <c r="B2789" s="1" t="s">
        <v>5321</v>
      </c>
      <c r="C2789" s="1" t="str">
        <f t="shared" si="86"/>
        <v>MARTIN</v>
      </c>
      <c r="D2789" s="1" t="str">
        <f t="shared" si="87"/>
        <v>MARTIN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 x14ac:dyDescent="0.35">
      <c r="A2790" s="1" t="s">
        <v>5322</v>
      </c>
      <c r="B2790" s="1" t="s">
        <v>5323</v>
      </c>
      <c r="C2790" s="1" t="str">
        <f t="shared" si="86"/>
        <v>DIMEDA</v>
      </c>
      <c r="D2790" s="1" t="str">
        <f t="shared" si="87"/>
        <v>DIMEDA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 x14ac:dyDescent="0.35">
      <c r="A2791" s="1" t="s">
        <v>5324</v>
      </c>
      <c r="B2791" s="1" t="s">
        <v>5325</v>
      </c>
      <c r="C2791" s="1" t="str">
        <f t="shared" si="86"/>
        <v>RANURA</v>
      </c>
      <c r="D2791" s="1" t="str">
        <f t="shared" si="87"/>
        <v>RANURA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 x14ac:dyDescent="0.35">
      <c r="A2792" s="1" t="s">
        <v>5326</v>
      </c>
      <c r="B2792" s="1" t="s">
        <v>5327</v>
      </c>
      <c r="C2792" s="1" t="str">
        <f t="shared" si="86"/>
        <v>DIMEDA</v>
      </c>
      <c r="D2792" s="1" t="str">
        <f t="shared" si="87"/>
        <v>DIMEDA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 x14ac:dyDescent="0.35">
      <c r="A2793" s="1" t="s">
        <v>5328</v>
      </c>
      <c r="B2793" s="1" t="s">
        <v>5329</v>
      </c>
      <c r="C2793" s="1" t="str">
        <f t="shared" si="86"/>
        <v>DIMEDA</v>
      </c>
      <c r="D2793" s="1" t="str">
        <f t="shared" si="87"/>
        <v>DIMEDA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 x14ac:dyDescent="0.35">
      <c r="A2794" s="1" t="s">
        <v>5330</v>
      </c>
      <c r="B2794" s="1" t="s">
        <v>5331</v>
      </c>
      <c r="C2794" s="1" t="str">
        <f t="shared" si="86"/>
        <v>DIMEDA</v>
      </c>
      <c r="D2794" s="1" t="str">
        <f t="shared" si="87"/>
        <v>DIMEDA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 x14ac:dyDescent="0.35">
      <c r="A2795" s="1" t="s">
        <v>5332</v>
      </c>
      <c r="B2795" s="1" t="s">
        <v>5333</v>
      </c>
      <c r="C2795" s="1" t="str">
        <f t="shared" si="86"/>
        <v>REBSTOCK</v>
      </c>
      <c r="D2795" s="1" t="str">
        <f t="shared" si="87"/>
        <v>REBSTOCK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 x14ac:dyDescent="0.35">
      <c r="A2796" s="1" t="s">
        <v>5334</v>
      </c>
      <c r="B2796" s="1" t="s">
        <v>5335</v>
      </c>
      <c r="C2796" s="1" t="str">
        <f t="shared" si="86"/>
        <v>BRAUN</v>
      </c>
      <c r="D2796" s="1" t="str">
        <f t="shared" si="87"/>
        <v>Aesculap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 x14ac:dyDescent="0.35">
      <c r="A2797" s="1" t="s">
        <v>5336</v>
      </c>
      <c r="B2797" s="1" t="s">
        <v>5337</v>
      </c>
      <c r="C2797" s="1" t="str">
        <f t="shared" si="86"/>
        <v>BRAUN</v>
      </c>
      <c r="D2797" s="1" t="str">
        <f t="shared" si="87"/>
        <v>Aesculap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 x14ac:dyDescent="0.35">
      <c r="A2798" s="1" t="s">
        <v>5338</v>
      </c>
      <c r="B2798" s="1" t="s">
        <v>5339</v>
      </c>
      <c r="C2798" s="1" t="str">
        <f t="shared" si="86"/>
        <v>DIMEDA</v>
      </c>
      <c r="D2798" s="1" t="str">
        <f t="shared" si="87"/>
        <v>DIMEDA</v>
      </c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x14ac:dyDescent="0.35">
      <c r="A2799" s="1" t="s">
        <v>5340</v>
      </c>
      <c r="B2799" s="1" t="s">
        <v>5341</v>
      </c>
      <c r="C2799" s="1" t="str">
        <f t="shared" si="86"/>
        <v>DIMEDA</v>
      </c>
      <c r="D2799" s="1" t="str">
        <f t="shared" si="87"/>
        <v>DIMEDA</v>
      </c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 x14ac:dyDescent="0.35">
      <c r="A2800" s="1" t="s">
        <v>5342</v>
      </c>
      <c r="B2800" s="1" t="s">
        <v>5343</v>
      </c>
      <c r="C2800" s="1" t="str">
        <f t="shared" si="86"/>
        <v>REBSTOCK</v>
      </c>
      <c r="D2800" s="1" t="str">
        <f t="shared" si="87"/>
        <v>REBSTOCK</v>
      </c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x14ac:dyDescent="0.35">
      <c r="A2801" s="1" t="s">
        <v>5344</v>
      </c>
      <c r="B2801" s="1" t="s">
        <v>5345</v>
      </c>
      <c r="C2801" s="1" t="str">
        <f t="shared" si="86"/>
        <v>MEDICON</v>
      </c>
      <c r="D2801" s="1" t="str">
        <f t="shared" si="87"/>
        <v>MEDICON</v>
      </c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 x14ac:dyDescent="0.35">
      <c r="A2802" s="1" t="s">
        <v>5346</v>
      </c>
      <c r="B2802" s="1" t="s">
        <v>5347</v>
      </c>
      <c r="C2802" s="1" t="str">
        <f t="shared" si="86"/>
        <v>MEDICON</v>
      </c>
      <c r="D2802" s="1" t="str">
        <f t="shared" si="87"/>
        <v>MEDICON</v>
      </c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 x14ac:dyDescent="0.35">
      <c r="A2803" s="1" t="s">
        <v>5348</v>
      </c>
      <c r="B2803" s="1" t="s">
        <v>5349</v>
      </c>
      <c r="C2803" s="1" t="str">
        <f t="shared" si="86"/>
        <v>MEDICON</v>
      </c>
      <c r="D2803" s="1" t="str">
        <f t="shared" si="87"/>
        <v>MEDICON</v>
      </c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 x14ac:dyDescent="0.35">
      <c r="A2804" s="1" t="s">
        <v>5350</v>
      </c>
      <c r="B2804" s="1" t="s">
        <v>5351</v>
      </c>
      <c r="C2804" s="1" t="str">
        <f t="shared" si="86"/>
        <v>MEDICON</v>
      </c>
      <c r="D2804" s="1" t="str">
        <f t="shared" si="87"/>
        <v>MEDICON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 x14ac:dyDescent="0.35">
      <c r="A2805" s="1" t="s">
        <v>5352</v>
      </c>
      <c r="B2805" s="1" t="s">
        <v>5353</v>
      </c>
      <c r="C2805" s="1" t="str">
        <f t="shared" si="86"/>
        <v>MEDICON</v>
      </c>
      <c r="D2805" s="1" t="str">
        <f t="shared" si="87"/>
        <v>MEDICON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 x14ac:dyDescent="0.35">
      <c r="A2806" s="1" t="s">
        <v>5354</v>
      </c>
      <c r="B2806" s="1" t="s">
        <v>5355</v>
      </c>
      <c r="C2806" s="1" t="str">
        <f t="shared" si="86"/>
        <v>DIMEDA</v>
      </c>
      <c r="D2806" s="1" t="str">
        <f t="shared" si="87"/>
        <v>DIMEDA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 x14ac:dyDescent="0.35">
      <c r="A2807" s="1" t="s">
        <v>5356</v>
      </c>
      <c r="B2807" s="1" t="s">
        <v>5357</v>
      </c>
      <c r="C2807" s="1" t="str">
        <f t="shared" si="86"/>
        <v>MEDICON</v>
      </c>
      <c r="D2807" s="1" t="str">
        <f t="shared" si="87"/>
        <v>MEDICON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 x14ac:dyDescent="0.35">
      <c r="A2808" s="1" t="s">
        <v>5358</v>
      </c>
      <c r="B2808" s="1" t="s">
        <v>5359</v>
      </c>
      <c r="C2808" s="1" t="str">
        <f t="shared" si="86"/>
        <v>MEDICON</v>
      </c>
      <c r="D2808" s="1" t="str">
        <f t="shared" si="87"/>
        <v>MEDICON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 x14ac:dyDescent="0.35">
      <c r="A2809" s="1" t="s">
        <v>5360</v>
      </c>
      <c r="B2809" s="1" t="s">
        <v>5361</v>
      </c>
      <c r="C2809" s="1" t="str">
        <f t="shared" si="86"/>
        <v>MARTIN</v>
      </c>
      <c r="D2809" s="1" t="str">
        <f t="shared" si="87"/>
        <v>MARTIN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 x14ac:dyDescent="0.35">
      <c r="A2810" s="1" t="s">
        <v>5362</v>
      </c>
      <c r="B2810" s="1" t="s">
        <v>5363</v>
      </c>
      <c r="C2810" s="1" t="str">
        <f t="shared" si="86"/>
        <v>MEDICON</v>
      </c>
      <c r="D2810" s="1" t="str">
        <f t="shared" si="87"/>
        <v>MEDICON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 x14ac:dyDescent="0.35">
      <c r="A2811" s="1" t="s">
        <v>5364</v>
      </c>
      <c r="B2811" s="1" t="s">
        <v>5365</v>
      </c>
      <c r="C2811" s="1" t="str">
        <f t="shared" si="86"/>
        <v>MEDICON</v>
      </c>
      <c r="D2811" s="1" t="str">
        <f t="shared" si="87"/>
        <v>MEDICON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x14ac:dyDescent="0.35">
      <c r="A2812" s="1" t="s">
        <v>5366</v>
      </c>
      <c r="B2812" s="1" t="s">
        <v>5367</v>
      </c>
      <c r="C2812" s="1" t="str">
        <f t="shared" si="86"/>
        <v>MEDICON</v>
      </c>
      <c r="D2812" s="1" t="str">
        <f t="shared" si="87"/>
        <v>MEDICON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x14ac:dyDescent="0.35">
      <c r="A2813" s="1" t="s">
        <v>5368</v>
      </c>
      <c r="B2813" s="1" t="s">
        <v>5369</v>
      </c>
      <c r="C2813" s="1" t="str">
        <f t="shared" si="86"/>
        <v>MEDICON</v>
      </c>
      <c r="D2813" s="1" t="str">
        <f t="shared" si="87"/>
        <v>MEDICON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 x14ac:dyDescent="0.35">
      <c r="A2814" s="1" t="s">
        <v>5370</v>
      </c>
      <c r="B2814" s="1" t="s">
        <v>5371</v>
      </c>
      <c r="C2814" s="1" t="str">
        <f t="shared" si="86"/>
        <v>-CW</v>
      </c>
      <c r="D2814" s="1" t="str">
        <f t="shared" si="87"/>
        <v>-CW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 x14ac:dyDescent="0.35">
      <c r="A2815" s="1" t="s">
        <v>5372</v>
      </c>
      <c r="B2815" s="1" t="s">
        <v>5371</v>
      </c>
      <c r="C2815" s="1" t="str">
        <f t="shared" si="86"/>
        <v>-CW</v>
      </c>
      <c r="D2815" s="1" t="str">
        <f t="shared" si="87"/>
        <v>-CW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 x14ac:dyDescent="0.35">
      <c r="A2816" s="1" t="s">
        <v>5373</v>
      </c>
      <c r="B2816" s="1" t="s">
        <v>5374</v>
      </c>
      <c r="C2816" s="1" t="str">
        <f t="shared" si="86"/>
        <v>JARIT</v>
      </c>
      <c r="D2816" s="1" t="str">
        <f t="shared" si="87"/>
        <v>JARIT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 x14ac:dyDescent="0.35">
      <c r="A2817" s="1" t="s">
        <v>5375</v>
      </c>
      <c r="B2817" s="1" t="s">
        <v>5376</v>
      </c>
      <c r="C2817" s="1" t="str">
        <f t="shared" si="86"/>
        <v>TEKNO</v>
      </c>
      <c r="D2817" s="1" t="str">
        <f t="shared" si="87"/>
        <v>TEKNO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 x14ac:dyDescent="0.35">
      <c r="A2818" s="1" t="s">
        <v>5377</v>
      </c>
      <c r="B2818" s="1" t="s">
        <v>5378</v>
      </c>
      <c r="C2818" s="1" t="str">
        <f t="shared" si="86"/>
        <v>TEUFEL</v>
      </c>
      <c r="D2818" s="1" t="str">
        <f t="shared" si="87"/>
        <v>TEUFEL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 x14ac:dyDescent="0.35">
      <c r="A2819" s="1" t="s">
        <v>5379</v>
      </c>
      <c r="B2819" s="1" t="s">
        <v>5380</v>
      </c>
      <c r="C2819" s="1" t="str">
        <f t="shared" ref="C2819:C2882" si="88">MID(TRIM(B2819),FIND("@",SUBSTITUTE(TRIM(B2819)," ","@",LEN(TRIM(B2819))-LEN(SUBSTITUTE(TRIM(B2819)," ",""))))+1,99)</f>
        <v>TEKNO</v>
      </c>
      <c r="D2819" s="1" t="str">
        <f t="shared" ref="D2819:D2882" si="89">IF(LOWER(TRIM(C2819))="braun","Aesculap",C2819)</f>
        <v>TEKNO</v>
      </c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 x14ac:dyDescent="0.35">
      <c r="A2820" s="1" t="s">
        <v>5381</v>
      </c>
      <c r="B2820" s="1" t="s">
        <v>5382</v>
      </c>
      <c r="C2820" s="1" t="str">
        <f t="shared" si="88"/>
        <v>TEKNO</v>
      </c>
      <c r="D2820" s="1" t="str">
        <f t="shared" si="89"/>
        <v>TEKNO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 x14ac:dyDescent="0.35">
      <c r="A2821" s="1" t="s">
        <v>5383</v>
      </c>
      <c r="B2821" s="1" t="s">
        <v>5384</v>
      </c>
      <c r="C2821" s="1" t="str">
        <f t="shared" si="88"/>
        <v>TK</v>
      </c>
      <c r="D2821" s="1" t="str">
        <f t="shared" si="89"/>
        <v>TK</v>
      </c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 x14ac:dyDescent="0.35">
      <c r="A2822" s="1" t="s">
        <v>5385</v>
      </c>
      <c r="B2822" s="1" t="s">
        <v>5386</v>
      </c>
      <c r="C2822" s="1" t="str">
        <f t="shared" si="88"/>
        <v>TEUFEL</v>
      </c>
      <c r="D2822" s="1" t="str">
        <f t="shared" si="89"/>
        <v>TEUFEL</v>
      </c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x14ac:dyDescent="0.35">
      <c r="A2823" s="1" t="s">
        <v>5387</v>
      </c>
      <c r="B2823" s="1" t="s">
        <v>5388</v>
      </c>
      <c r="C2823" s="1" t="str">
        <f t="shared" si="88"/>
        <v>GEISTER</v>
      </c>
      <c r="D2823" s="1" t="str">
        <f t="shared" si="89"/>
        <v>GEISTER</v>
      </c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 x14ac:dyDescent="0.35">
      <c r="A2824" s="1" t="s">
        <v>5389</v>
      </c>
      <c r="B2824" s="1" t="s">
        <v>5390</v>
      </c>
      <c r="C2824" s="1" t="str">
        <f t="shared" si="88"/>
        <v>JARIT</v>
      </c>
      <c r="D2824" s="1" t="str">
        <f t="shared" si="89"/>
        <v>JARIT</v>
      </c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 x14ac:dyDescent="0.35">
      <c r="A2825" s="1" t="s">
        <v>5391</v>
      </c>
      <c r="B2825" s="1" t="s">
        <v>5392</v>
      </c>
      <c r="C2825" s="1" t="str">
        <f t="shared" si="88"/>
        <v>REDA</v>
      </c>
      <c r="D2825" s="1" t="str">
        <f t="shared" si="89"/>
        <v>REDA</v>
      </c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 x14ac:dyDescent="0.35">
      <c r="A2826" s="1" t="s">
        <v>5393</v>
      </c>
      <c r="B2826" s="1" t="s">
        <v>5394</v>
      </c>
      <c r="C2826" s="1" t="str">
        <f t="shared" si="88"/>
        <v>REDA</v>
      </c>
      <c r="D2826" s="1" t="str">
        <f t="shared" si="89"/>
        <v>REDA</v>
      </c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x14ac:dyDescent="0.35">
      <c r="A2827" s="1" t="s">
        <v>5395</v>
      </c>
      <c r="B2827" s="1" t="s">
        <v>5396</v>
      </c>
      <c r="C2827" s="1" t="str">
        <f t="shared" si="88"/>
        <v>REDA</v>
      </c>
      <c r="D2827" s="1" t="str">
        <f t="shared" si="89"/>
        <v>REDA</v>
      </c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 x14ac:dyDescent="0.35">
      <c r="A2828" s="1" t="s">
        <v>5397</v>
      </c>
      <c r="B2828" s="1" t="s">
        <v>5398</v>
      </c>
      <c r="C2828" s="1" t="str">
        <f t="shared" si="88"/>
        <v>REDA</v>
      </c>
      <c r="D2828" s="1" t="str">
        <f t="shared" si="89"/>
        <v>REDA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 x14ac:dyDescent="0.35">
      <c r="A2829" s="1" t="s">
        <v>5399</v>
      </c>
      <c r="B2829" s="1" t="s">
        <v>5400</v>
      </c>
      <c r="C2829" s="1" t="str">
        <f t="shared" si="88"/>
        <v>REDA</v>
      </c>
      <c r="D2829" s="1" t="str">
        <f t="shared" si="89"/>
        <v>REDA</v>
      </c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 x14ac:dyDescent="0.35">
      <c r="A2830" s="1" t="s">
        <v>5401</v>
      </c>
      <c r="B2830" s="1" t="s">
        <v>5402</v>
      </c>
      <c r="C2830" s="1" t="str">
        <f t="shared" si="88"/>
        <v>DESMARRES</v>
      </c>
      <c r="D2830" s="1" t="str">
        <f t="shared" si="89"/>
        <v>DESMARRES</v>
      </c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 x14ac:dyDescent="0.35">
      <c r="A2831" s="1" t="s">
        <v>5403</v>
      </c>
      <c r="B2831" s="1" t="s">
        <v>5404</v>
      </c>
      <c r="C2831" s="1" t="str">
        <f t="shared" si="88"/>
        <v>MORIA</v>
      </c>
      <c r="D2831" s="1" t="str">
        <f t="shared" si="89"/>
        <v>MORIA</v>
      </c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 x14ac:dyDescent="0.35">
      <c r="A2832" s="1" t="s">
        <v>5405</v>
      </c>
      <c r="B2832" s="1" t="s">
        <v>5406</v>
      </c>
      <c r="C2832" s="1" t="str">
        <f t="shared" si="88"/>
        <v>SCHREIBER</v>
      </c>
      <c r="D2832" s="1" t="str">
        <f t="shared" si="89"/>
        <v>SCHREIBER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x14ac:dyDescent="0.35">
      <c r="A2833" s="1" t="s">
        <v>5407</v>
      </c>
      <c r="B2833" s="1" t="s">
        <v>5408</v>
      </c>
      <c r="C2833" s="1" t="str">
        <f t="shared" si="88"/>
        <v>REBSTOCK</v>
      </c>
      <c r="D2833" s="1" t="str">
        <f t="shared" si="89"/>
        <v>REBSTOCK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 x14ac:dyDescent="0.35">
      <c r="A2834" s="1" t="s">
        <v>5409</v>
      </c>
      <c r="B2834" s="1" t="s">
        <v>5410</v>
      </c>
      <c r="C2834" s="1" t="str">
        <f t="shared" si="88"/>
        <v>COPER</v>
      </c>
      <c r="D2834" s="1" t="str">
        <f t="shared" si="89"/>
        <v>COPER</v>
      </c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 x14ac:dyDescent="0.35">
      <c r="A2835" s="1" t="s">
        <v>5411</v>
      </c>
      <c r="B2835" s="1" t="s">
        <v>5412</v>
      </c>
      <c r="C2835" s="1" t="str">
        <f t="shared" si="88"/>
        <v>COPER</v>
      </c>
      <c r="D2835" s="1" t="str">
        <f t="shared" si="89"/>
        <v>COPER</v>
      </c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 x14ac:dyDescent="0.35">
      <c r="A2836" s="1" t="s">
        <v>5413</v>
      </c>
      <c r="B2836" s="1" t="s">
        <v>5414</v>
      </c>
      <c r="C2836" s="1" t="str">
        <f t="shared" si="88"/>
        <v>GEISTER</v>
      </c>
      <c r="D2836" s="1" t="str">
        <f t="shared" si="89"/>
        <v>GEISTER</v>
      </c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 x14ac:dyDescent="0.35">
      <c r="A2837" s="1" t="s">
        <v>5415</v>
      </c>
      <c r="B2837" s="1" t="s">
        <v>5416</v>
      </c>
      <c r="C2837" s="1" t="str">
        <f t="shared" si="88"/>
        <v>MEDICON</v>
      </c>
      <c r="D2837" s="1" t="str">
        <f t="shared" si="89"/>
        <v>MEDICON</v>
      </c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x14ac:dyDescent="0.35">
      <c r="A2838" s="1" t="s">
        <v>5417</v>
      </c>
      <c r="B2838" s="1" t="s">
        <v>5418</v>
      </c>
      <c r="C2838" s="1" t="str">
        <f t="shared" si="88"/>
        <v>MEDICON</v>
      </c>
      <c r="D2838" s="1" t="str">
        <f t="shared" si="89"/>
        <v>MEDICON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x14ac:dyDescent="0.35">
      <c r="A2839" s="1" t="s">
        <v>5419</v>
      </c>
      <c r="B2839" s="1" t="s">
        <v>5420</v>
      </c>
      <c r="C2839" s="1" t="str">
        <f t="shared" si="88"/>
        <v>MEDICON</v>
      </c>
      <c r="D2839" s="1" t="str">
        <f t="shared" si="89"/>
        <v>MEDICON</v>
      </c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x14ac:dyDescent="0.35">
      <c r="A2840" s="1" t="s">
        <v>5421</v>
      </c>
      <c r="B2840" s="1" t="s">
        <v>5422</v>
      </c>
      <c r="C2840" s="1" t="str">
        <f t="shared" si="88"/>
        <v>MEDICON</v>
      </c>
      <c r="D2840" s="1" t="str">
        <f t="shared" si="89"/>
        <v>MEDICON</v>
      </c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x14ac:dyDescent="0.35">
      <c r="A2841" s="1" t="s">
        <v>5423</v>
      </c>
      <c r="B2841" s="1" t="s">
        <v>5424</v>
      </c>
      <c r="C2841" s="1" t="str">
        <f t="shared" si="88"/>
        <v>MEDICON</v>
      </c>
      <c r="D2841" s="1" t="str">
        <f t="shared" si="89"/>
        <v>MEDICON</v>
      </c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x14ac:dyDescent="0.35">
      <c r="A2842" s="1" t="s">
        <v>5425</v>
      </c>
      <c r="B2842" s="1" t="s">
        <v>5426</v>
      </c>
      <c r="C2842" s="1" t="str">
        <f t="shared" si="88"/>
        <v>MEDICON</v>
      </c>
      <c r="D2842" s="1" t="str">
        <f t="shared" si="89"/>
        <v>MEDICON</v>
      </c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x14ac:dyDescent="0.35">
      <c r="A2843" s="1" t="s">
        <v>5427</v>
      </c>
      <c r="B2843" s="1" t="s">
        <v>5428</v>
      </c>
      <c r="C2843" s="1" t="str">
        <f t="shared" si="88"/>
        <v>MEDICON</v>
      </c>
      <c r="D2843" s="1" t="str">
        <f t="shared" si="89"/>
        <v>MEDICON</v>
      </c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x14ac:dyDescent="0.35">
      <c r="A2844" s="1" t="s">
        <v>5429</v>
      </c>
      <c r="B2844" s="1" t="s">
        <v>5430</v>
      </c>
      <c r="C2844" s="1" t="str">
        <f t="shared" si="88"/>
        <v>MEDICON</v>
      </c>
      <c r="D2844" s="1" t="str">
        <f t="shared" si="89"/>
        <v>MEDICON</v>
      </c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x14ac:dyDescent="0.35">
      <c r="A2845" s="1" t="s">
        <v>5431</v>
      </c>
      <c r="B2845" s="1" t="s">
        <v>5432</v>
      </c>
      <c r="C2845" s="1" t="str">
        <f t="shared" si="88"/>
        <v>MEDICON</v>
      </c>
      <c r="D2845" s="1" t="str">
        <f t="shared" si="89"/>
        <v>MEDICON</v>
      </c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 x14ac:dyDescent="0.35">
      <c r="A2846" s="1" t="s">
        <v>5433</v>
      </c>
      <c r="B2846" s="1" t="s">
        <v>5434</v>
      </c>
      <c r="C2846" s="1" t="str">
        <f t="shared" si="88"/>
        <v>STORZ</v>
      </c>
      <c r="D2846" s="1" t="str">
        <f t="shared" si="89"/>
        <v>STORZ</v>
      </c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x14ac:dyDescent="0.35">
      <c r="A2847" s="1" t="s">
        <v>5435</v>
      </c>
      <c r="B2847" s="1" t="s">
        <v>5436</v>
      </c>
      <c r="C2847" s="1" t="str">
        <f t="shared" si="88"/>
        <v>N/S1201JE</v>
      </c>
      <c r="D2847" s="1" t="str">
        <f t="shared" si="89"/>
        <v>N/S1201JE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 x14ac:dyDescent="0.35">
      <c r="A2848" s="1" t="s">
        <v>5437</v>
      </c>
      <c r="B2848" s="1" t="s">
        <v>5438</v>
      </c>
      <c r="C2848" s="1" t="str">
        <f t="shared" si="88"/>
        <v>STORZ</v>
      </c>
      <c r="D2848" s="1" t="str">
        <f t="shared" si="89"/>
        <v>STORZ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 x14ac:dyDescent="0.35">
      <c r="A2849" s="1" t="s">
        <v>5439</v>
      </c>
      <c r="B2849" s="1" t="s">
        <v>5440</v>
      </c>
      <c r="C2849" s="1" t="str">
        <f t="shared" si="88"/>
        <v>STORZ</v>
      </c>
      <c r="D2849" s="1" t="str">
        <f t="shared" si="89"/>
        <v>STORZ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x14ac:dyDescent="0.35">
      <c r="A2850" s="1" t="s">
        <v>5441</v>
      </c>
      <c r="B2850" s="1" t="s">
        <v>5442</v>
      </c>
      <c r="C2850" s="1" t="str">
        <f t="shared" si="88"/>
        <v>STORZ</v>
      </c>
      <c r="D2850" s="1" t="str">
        <f t="shared" si="89"/>
        <v>STORZ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x14ac:dyDescent="0.35">
      <c r="A2851" s="1" t="s">
        <v>5443</v>
      </c>
      <c r="B2851" s="1" t="s">
        <v>5444</v>
      </c>
      <c r="C2851" s="1" t="str">
        <f t="shared" si="88"/>
        <v>26153BI</v>
      </c>
      <c r="D2851" s="1" t="str">
        <f t="shared" si="89"/>
        <v>26153BI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x14ac:dyDescent="0.35">
      <c r="A2852" s="1" t="s">
        <v>5445</v>
      </c>
      <c r="B2852" s="1" t="s">
        <v>5446</v>
      </c>
      <c r="C2852" s="1" t="str">
        <f t="shared" si="88"/>
        <v>STORZ</v>
      </c>
      <c r="D2852" s="1" t="str">
        <f t="shared" si="89"/>
        <v>STORZ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x14ac:dyDescent="0.35">
      <c r="A2853" s="1" t="s">
        <v>5447</v>
      </c>
      <c r="B2853" s="1" t="s">
        <v>5448</v>
      </c>
      <c r="C2853" s="1" t="str">
        <f t="shared" si="88"/>
        <v>STORZ</v>
      </c>
      <c r="D2853" s="1" t="str">
        <f t="shared" si="89"/>
        <v>STORZ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x14ac:dyDescent="0.35">
      <c r="A2854" s="1" t="s">
        <v>5449</v>
      </c>
      <c r="B2854" s="1" t="s">
        <v>5450</v>
      </c>
      <c r="C2854" s="1" t="str">
        <f t="shared" si="88"/>
        <v>STORZ</v>
      </c>
      <c r="D2854" s="1" t="str">
        <f t="shared" si="89"/>
        <v>STORZ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x14ac:dyDescent="0.35">
      <c r="A2855" s="1" t="s">
        <v>5451</v>
      </c>
      <c r="B2855" s="1" t="s">
        <v>5452</v>
      </c>
      <c r="C2855" s="1" t="str">
        <f t="shared" si="88"/>
        <v>STORZ</v>
      </c>
      <c r="D2855" s="1" t="str">
        <f t="shared" si="89"/>
        <v>STORZ</v>
      </c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x14ac:dyDescent="0.35">
      <c r="A2856" s="1" t="s">
        <v>5453</v>
      </c>
      <c r="B2856" s="1" t="s">
        <v>5454</v>
      </c>
      <c r="C2856" s="1" t="str">
        <f t="shared" si="88"/>
        <v>STORZ</v>
      </c>
      <c r="D2856" s="1" t="str">
        <f t="shared" si="89"/>
        <v>STORZ</v>
      </c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 x14ac:dyDescent="0.35">
      <c r="A2857" s="1" t="s">
        <v>5455</v>
      </c>
      <c r="B2857" s="1" t="s">
        <v>5456</v>
      </c>
      <c r="C2857" s="1" t="str">
        <f t="shared" si="88"/>
        <v>STORZ</v>
      </c>
      <c r="D2857" s="1" t="str">
        <f t="shared" si="89"/>
        <v>STORZ</v>
      </c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 x14ac:dyDescent="0.35">
      <c r="A2858" s="1" t="s">
        <v>5457</v>
      </c>
      <c r="B2858" s="1" t="s">
        <v>5458</v>
      </c>
      <c r="C2858" s="1" t="str">
        <f t="shared" si="88"/>
        <v>SHW</v>
      </c>
      <c r="D2858" s="1" t="str">
        <f t="shared" si="89"/>
        <v>SHW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 x14ac:dyDescent="0.35">
      <c r="A2859" s="1" t="s">
        <v>5459</v>
      </c>
      <c r="B2859" s="1" t="s">
        <v>5460</v>
      </c>
      <c r="C2859" s="1" t="str">
        <f t="shared" si="88"/>
        <v>UHW</v>
      </c>
      <c r="D2859" s="1" t="str">
        <f t="shared" si="89"/>
        <v>UHW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 x14ac:dyDescent="0.35">
      <c r="A2860" s="1" t="s">
        <v>5461</v>
      </c>
      <c r="B2860" s="1" t="s">
        <v>5462</v>
      </c>
      <c r="C2860" s="1" t="str">
        <f t="shared" si="88"/>
        <v>STORZ</v>
      </c>
      <c r="D2860" s="1" t="str">
        <f t="shared" si="89"/>
        <v>STORZ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 x14ac:dyDescent="0.35">
      <c r="A2861" s="1" t="s">
        <v>5463</v>
      </c>
      <c r="B2861" s="1" t="s">
        <v>5464</v>
      </c>
      <c r="C2861" s="1" t="str">
        <f t="shared" si="88"/>
        <v>STORZ</v>
      </c>
      <c r="D2861" s="1" t="str">
        <f t="shared" si="89"/>
        <v>STORZ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 x14ac:dyDescent="0.35">
      <c r="A2862" s="1" t="s">
        <v>5465</v>
      </c>
      <c r="B2862" s="1" t="s">
        <v>5466</v>
      </c>
      <c r="C2862" s="1" t="str">
        <f t="shared" si="88"/>
        <v>STORZ</v>
      </c>
      <c r="D2862" s="1" t="str">
        <f t="shared" si="89"/>
        <v>STORZ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 x14ac:dyDescent="0.35">
      <c r="A2863" s="1" t="s">
        <v>5467</v>
      </c>
      <c r="B2863" s="1" t="s">
        <v>5468</v>
      </c>
      <c r="C2863" s="1" t="str">
        <f t="shared" si="88"/>
        <v>STORZ</v>
      </c>
      <c r="D2863" s="1" t="str">
        <f t="shared" si="89"/>
        <v>STORZ</v>
      </c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 x14ac:dyDescent="0.35">
      <c r="A2864" s="1" t="s">
        <v>5469</v>
      </c>
      <c r="B2864" s="1" t="s">
        <v>5470</v>
      </c>
      <c r="C2864" s="1" t="str">
        <f t="shared" si="88"/>
        <v>KAL</v>
      </c>
      <c r="D2864" s="1" t="str">
        <f t="shared" si="89"/>
        <v>KAL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 x14ac:dyDescent="0.35">
      <c r="A2865" s="1" t="s">
        <v>5471</v>
      </c>
      <c r="B2865" s="1" t="s">
        <v>5472</v>
      </c>
      <c r="C2865" s="1" t="str">
        <f t="shared" si="88"/>
        <v>26173KAF</v>
      </c>
      <c r="D2865" s="1" t="str">
        <f t="shared" si="89"/>
        <v>26173KAF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x14ac:dyDescent="0.35">
      <c r="A2866" s="1" t="s">
        <v>5473</v>
      </c>
      <c r="B2866" s="1" t="s">
        <v>5474</v>
      </c>
      <c r="C2866" s="1" t="str">
        <f t="shared" si="88"/>
        <v>26173</v>
      </c>
      <c r="D2866" s="1" t="str">
        <f t="shared" si="89"/>
        <v>26173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 x14ac:dyDescent="0.35">
      <c r="A2867" s="1" t="s">
        <v>5475</v>
      </c>
      <c r="B2867" s="1" t="s">
        <v>5476</v>
      </c>
      <c r="C2867" s="1" t="str">
        <f t="shared" si="88"/>
        <v>KAF</v>
      </c>
      <c r="D2867" s="1" t="str">
        <f t="shared" si="89"/>
        <v>KAF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 x14ac:dyDescent="0.35">
      <c r="A2868" s="1" t="s">
        <v>5477</v>
      </c>
      <c r="B2868" s="1" t="s">
        <v>5478</v>
      </c>
      <c r="C2868" s="1" t="str">
        <f t="shared" si="88"/>
        <v>STORZ</v>
      </c>
      <c r="D2868" s="1" t="str">
        <f t="shared" si="89"/>
        <v>STORZ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x14ac:dyDescent="0.35">
      <c r="A2869" s="1" t="s">
        <v>5479</v>
      </c>
      <c r="B2869" s="1" t="s">
        <v>5480</v>
      </c>
      <c r="C2869" s="1" t="str">
        <f t="shared" si="88"/>
        <v>STORZ</v>
      </c>
      <c r="D2869" s="1" t="str">
        <f t="shared" si="89"/>
        <v>STORZ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 x14ac:dyDescent="0.35">
      <c r="A2870" s="1" t="s">
        <v>5481</v>
      </c>
      <c r="B2870" s="1" t="s">
        <v>5482</v>
      </c>
      <c r="C2870" s="1" t="str">
        <f t="shared" si="88"/>
        <v>STORZ</v>
      </c>
      <c r="D2870" s="1" t="str">
        <f t="shared" si="89"/>
        <v>STORZ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 x14ac:dyDescent="0.35">
      <c r="A2871" s="1" t="s">
        <v>5483</v>
      </c>
      <c r="B2871" s="1" t="s">
        <v>5484</v>
      </c>
      <c r="C2871" s="1" t="str">
        <f t="shared" si="88"/>
        <v>STORZ</v>
      </c>
      <c r="D2871" s="1" t="str">
        <f t="shared" si="89"/>
        <v>STORZ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 x14ac:dyDescent="0.35">
      <c r="A2872" s="1" t="s">
        <v>5485</v>
      </c>
      <c r="B2872" s="1" t="s">
        <v>5484</v>
      </c>
      <c r="C2872" s="1" t="str">
        <f t="shared" si="88"/>
        <v>STORZ</v>
      </c>
      <c r="D2872" s="1" t="str">
        <f t="shared" si="89"/>
        <v>STORZ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 x14ac:dyDescent="0.35">
      <c r="A2873" s="1" t="s">
        <v>5486</v>
      </c>
      <c r="B2873" s="1" t="s">
        <v>5487</v>
      </c>
      <c r="C2873" s="1" t="str">
        <f t="shared" si="88"/>
        <v>STORZ</v>
      </c>
      <c r="D2873" s="1" t="str">
        <f t="shared" si="89"/>
        <v>STORZ</v>
      </c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 x14ac:dyDescent="0.35">
      <c r="A2874" s="1" t="s">
        <v>5488</v>
      </c>
      <c r="B2874" s="1" t="s">
        <v>5489</v>
      </c>
      <c r="C2874" s="1" t="str">
        <f t="shared" si="88"/>
        <v>UF</v>
      </c>
      <c r="D2874" s="1" t="str">
        <f t="shared" si="89"/>
        <v>UF</v>
      </c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x14ac:dyDescent="0.35">
      <c r="A2875" s="1" t="s">
        <v>5490</v>
      </c>
      <c r="B2875" s="1" t="s">
        <v>5491</v>
      </c>
      <c r="C2875" s="1" t="str">
        <f t="shared" si="88"/>
        <v>STORZ</v>
      </c>
      <c r="D2875" s="1" t="str">
        <f t="shared" si="89"/>
        <v>STORZ</v>
      </c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 x14ac:dyDescent="0.35">
      <c r="A2876" s="1" t="s">
        <v>5492</v>
      </c>
      <c r="B2876" s="1" t="s">
        <v>5493</v>
      </c>
      <c r="C2876" s="1" t="str">
        <f t="shared" si="88"/>
        <v>MILTEX</v>
      </c>
      <c r="D2876" s="1" t="str">
        <f t="shared" si="89"/>
        <v>MILTEX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 x14ac:dyDescent="0.35">
      <c r="A2877" s="1" t="s">
        <v>5494</v>
      </c>
      <c r="B2877" s="1" t="s">
        <v>5495</v>
      </c>
      <c r="C2877" s="1" t="str">
        <f t="shared" si="88"/>
        <v>MILTEX</v>
      </c>
      <c r="D2877" s="1" t="str">
        <f t="shared" si="89"/>
        <v>MILTEX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 x14ac:dyDescent="0.35">
      <c r="A2878" s="1" t="s">
        <v>5496</v>
      </c>
      <c r="B2878" s="1" t="s">
        <v>5497</v>
      </c>
      <c r="C2878" s="1" t="str">
        <f t="shared" si="88"/>
        <v>MEDICON</v>
      </c>
      <c r="D2878" s="1" t="str">
        <f t="shared" si="89"/>
        <v>MEDICON</v>
      </c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 x14ac:dyDescent="0.35">
      <c r="A2879" s="1" t="s">
        <v>5498</v>
      </c>
      <c r="B2879" s="1" t="s">
        <v>5499</v>
      </c>
      <c r="C2879" s="1" t="str">
        <f t="shared" si="88"/>
        <v>MEDICON</v>
      </c>
      <c r="D2879" s="1" t="str">
        <f t="shared" si="89"/>
        <v>MEDICON</v>
      </c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 x14ac:dyDescent="0.35">
      <c r="A2880" s="1" t="s">
        <v>5500</v>
      </c>
      <c r="B2880" s="1" t="s">
        <v>5501</v>
      </c>
      <c r="C2880" s="1" t="str">
        <f t="shared" si="88"/>
        <v>18CM</v>
      </c>
      <c r="D2880" s="1" t="str">
        <f t="shared" si="89"/>
        <v>18CM</v>
      </c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x14ac:dyDescent="0.35">
      <c r="A2881" s="1" t="s">
        <v>5502</v>
      </c>
      <c r="B2881" s="1" t="s">
        <v>5497</v>
      </c>
      <c r="C2881" s="1" t="str">
        <f t="shared" si="88"/>
        <v>MEDICON</v>
      </c>
      <c r="D2881" s="1" t="str">
        <f t="shared" si="89"/>
        <v>MEDICON</v>
      </c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 x14ac:dyDescent="0.35">
      <c r="A2882" s="1" t="s">
        <v>5503</v>
      </c>
      <c r="B2882" s="1" t="s">
        <v>5504</v>
      </c>
      <c r="C2882" s="1" t="str">
        <f t="shared" si="88"/>
        <v>PRO-MED</v>
      </c>
      <c r="D2882" s="1" t="str">
        <f t="shared" si="89"/>
        <v>PRO-MED</v>
      </c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x14ac:dyDescent="0.35">
      <c r="A2883" s="1" t="s">
        <v>5505</v>
      </c>
      <c r="B2883" s="1" t="s">
        <v>5506</v>
      </c>
      <c r="C2883" s="1" t="str">
        <f t="shared" ref="C2883:C2946" si="90">MID(TRIM(B2883),FIND("@",SUBSTITUTE(TRIM(B2883)," ","@",LEN(TRIM(B2883))-LEN(SUBSTITUTE(TRIM(B2883)," ",""))))+1,99)</f>
        <v>MEDICON</v>
      </c>
      <c r="D2883" s="1" t="str">
        <f t="shared" ref="D2883:D2946" si="91">IF(LOWER(TRIM(C2883))="braun","Aesculap",C2883)</f>
        <v>MEDICON</v>
      </c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 x14ac:dyDescent="0.35">
      <c r="A2884" s="1" t="s">
        <v>5507</v>
      </c>
      <c r="B2884" s="1" t="s">
        <v>5508</v>
      </c>
      <c r="C2884" s="1" t="str">
        <f t="shared" si="90"/>
        <v>MEDICON</v>
      </c>
      <c r="D2884" s="1" t="str">
        <f t="shared" si="91"/>
        <v>MEDICON</v>
      </c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 x14ac:dyDescent="0.35">
      <c r="A2885" s="1" t="s">
        <v>5509</v>
      </c>
      <c r="B2885" s="1" t="s">
        <v>5510</v>
      </c>
      <c r="C2885" s="1" t="str">
        <f t="shared" si="90"/>
        <v>MEDICON</v>
      </c>
      <c r="D2885" s="1" t="str">
        <f t="shared" si="91"/>
        <v>MEDICON</v>
      </c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 x14ac:dyDescent="0.35">
      <c r="A2886" s="1" t="s">
        <v>5511</v>
      </c>
      <c r="B2886" s="1" t="s">
        <v>5512</v>
      </c>
      <c r="C2886" s="1" t="str">
        <f t="shared" si="90"/>
        <v>MEDICON</v>
      </c>
      <c r="D2886" s="1" t="str">
        <f t="shared" si="91"/>
        <v>MEDICON</v>
      </c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 x14ac:dyDescent="0.35">
      <c r="A2887" s="1" t="s">
        <v>5513</v>
      </c>
      <c r="B2887" s="1" t="s">
        <v>5514</v>
      </c>
      <c r="C2887" s="1" t="str">
        <f t="shared" si="90"/>
        <v>MEDICON</v>
      </c>
      <c r="D2887" s="1" t="str">
        <f t="shared" si="91"/>
        <v>MEDICON</v>
      </c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 x14ac:dyDescent="0.35">
      <c r="A2888" s="1" t="s">
        <v>5515</v>
      </c>
      <c r="B2888" s="1" t="s">
        <v>5516</v>
      </c>
      <c r="C2888" s="1" t="str">
        <f t="shared" si="90"/>
        <v>MEDICON</v>
      </c>
      <c r="D2888" s="1" t="str">
        <f t="shared" si="91"/>
        <v>MEDICON</v>
      </c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 x14ac:dyDescent="0.35">
      <c r="A2889" s="1" t="s">
        <v>5517</v>
      </c>
      <c r="B2889" s="1" t="s">
        <v>5518</v>
      </c>
      <c r="C2889" s="1" t="str">
        <f t="shared" si="90"/>
        <v>MEDICON</v>
      </c>
      <c r="D2889" s="1" t="str">
        <f t="shared" si="91"/>
        <v>MEDICON</v>
      </c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 x14ac:dyDescent="0.35">
      <c r="A2890" s="1" t="s">
        <v>5519</v>
      </c>
      <c r="B2890" s="1" t="s">
        <v>5520</v>
      </c>
      <c r="C2890" s="1" t="str">
        <f t="shared" si="90"/>
        <v>Nº4</v>
      </c>
      <c r="D2890" s="1" t="str">
        <f t="shared" si="91"/>
        <v>Nº4</v>
      </c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 x14ac:dyDescent="0.35">
      <c r="A2891" s="1" t="s">
        <v>5521</v>
      </c>
      <c r="B2891" s="1" t="s">
        <v>5522</v>
      </c>
      <c r="C2891" s="1" t="str">
        <f t="shared" si="90"/>
        <v>STORZ</v>
      </c>
      <c r="D2891" s="1" t="str">
        <f t="shared" si="91"/>
        <v>STORZ</v>
      </c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 x14ac:dyDescent="0.35">
      <c r="A2892" s="1" t="s">
        <v>5523</v>
      </c>
      <c r="B2892" s="1" t="s">
        <v>5524</v>
      </c>
      <c r="C2892" s="1" t="str">
        <f t="shared" si="90"/>
        <v>HOPKINS</v>
      </c>
      <c r="D2892" s="1" t="str">
        <f t="shared" si="91"/>
        <v>HOPKINS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 x14ac:dyDescent="0.35">
      <c r="A2893" s="1" t="s">
        <v>5525</v>
      </c>
      <c r="B2893" s="1" t="s">
        <v>5526</v>
      </c>
      <c r="C2893" s="1" t="str">
        <f t="shared" si="90"/>
        <v>STORZ</v>
      </c>
      <c r="D2893" s="1" t="str">
        <f t="shared" si="91"/>
        <v>STORZ</v>
      </c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 x14ac:dyDescent="0.35">
      <c r="A2894" s="1" t="s">
        <v>5527</v>
      </c>
      <c r="B2894" s="1" t="s">
        <v>5528</v>
      </c>
      <c r="C2894" s="1" t="str">
        <f t="shared" si="90"/>
        <v>27023FE</v>
      </c>
      <c r="D2894" s="1" t="str">
        <f t="shared" si="91"/>
        <v>27023FE</v>
      </c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 x14ac:dyDescent="0.35">
      <c r="A2895" s="1" t="s">
        <v>5529</v>
      </c>
      <c r="B2895" s="1" t="s">
        <v>3998</v>
      </c>
      <c r="C2895" s="1" t="str">
        <f t="shared" si="90"/>
        <v>STORZ</v>
      </c>
      <c r="D2895" s="1" t="str">
        <f t="shared" si="91"/>
        <v>STORZ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x14ac:dyDescent="0.35">
      <c r="A2896" s="1" t="s">
        <v>5530</v>
      </c>
      <c r="B2896" s="1" t="s">
        <v>5531</v>
      </c>
      <c r="C2896" s="1" t="str">
        <f t="shared" si="90"/>
        <v>STORZ</v>
      </c>
      <c r="D2896" s="1" t="str">
        <f t="shared" si="91"/>
        <v>STORZ</v>
      </c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 x14ac:dyDescent="0.35">
      <c r="A2897" s="1" t="s">
        <v>5532</v>
      </c>
      <c r="B2897" s="1" t="s">
        <v>5533</v>
      </c>
      <c r="C2897" s="1" t="str">
        <f t="shared" si="90"/>
        <v>STORZ</v>
      </c>
      <c r="D2897" s="1" t="str">
        <f t="shared" si="91"/>
        <v>STORZ</v>
      </c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 x14ac:dyDescent="0.35">
      <c r="A2898" s="1" t="s">
        <v>5534</v>
      </c>
      <c r="B2898" s="1" t="s">
        <v>5535</v>
      </c>
      <c r="C2898" s="1" t="str">
        <f t="shared" si="90"/>
        <v>STORZ</v>
      </c>
      <c r="D2898" s="1" t="str">
        <f t="shared" si="91"/>
        <v>STORZ</v>
      </c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 x14ac:dyDescent="0.35">
      <c r="A2899" s="1" t="s">
        <v>5536</v>
      </c>
      <c r="B2899" s="1" t="s">
        <v>5537</v>
      </c>
      <c r="C2899" s="1" t="str">
        <f t="shared" si="90"/>
        <v>STORZ</v>
      </c>
      <c r="D2899" s="1" t="str">
        <f t="shared" si="91"/>
        <v>STORZ</v>
      </c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x14ac:dyDescent="0.35">
      <c r="A2900" s="1" t="s">
        <v>5538</v>
      </c>
      <c r="B2900" s="1" t="s">
        <v>5539</v>
      </c>
      <c r="C2900" s="1" t="str">
        <f t="shared" si="90"/>
        <v>STORZ</v>
      </c>
      <c r="D2900" s="1" t="str">
        <f t="shared" si="91"/>
        <v>STORZ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 x14ac:dyDescent="0.35">
      <c r="A2901" s="1" t="s">
        <v>5540</v>
      </c>
      <c r="B2901" s="1" t="s">
        <v>5541</v>
      </c>
      <c r="C2901" s="1" t="str">
        <f t="shared" si="90"/>
        <v>STORZ</v>
      </c>
      <c r="D2901" s="1" t="str">
        <f t="shared" si="91"/>
        <v>STORZ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 x14ac:dyDescent="0.35">
      <c r="A2902" s="1" t="s">
        <v>5542</v>
      </c>
      <c r="B2902" s="1" t="s">
        <v>5543</v>
      </c>
      <c r="C2902" s="1" t="str">
        <f t="shared" si="90"/>
        <v>STORZ</v>
      </c>
      <c r="D2902" s="1" t="str">
        <f t="shared" si="91"/>
        <v>STORZ</v>
      </c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 x14ac:dyDescent="0.35">
      <c r="A2903" s="1" t="s">
        <v>5544</v>
      </c>
      <c r="B2903" s="1" t="s">
        <v>5545</v>
      </c>
      <c r="C2903" s="1" t="str">
        <f t="shared" si="90"/>
        <v>STORZ</v>
      </c>
      <c r="D2903" s="1" t="str">
        <f t="shared" si="91"/>
        <v>STORZ</v>
      </c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 x14ac:dyDescent="0.35">
      <c r="A2904" s="1" t="s">
        <v>5546</v>
      </c>
      <c r="B2904" s="1" t="s">
        <v>5547</v>
      </c>
      <c r="C2904" s="1" t="str">
        <f t="shared" si="90"/>
        <v>STORZ</v>
      </c>
      <c r="D2904" s="1" t="str">
        <f t="shared" si="91"/>
        <v>STORZ</v>
      </c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 x14ac:dyDescent="0.35">
      <c r="A2905" s="1" t="s">
        <v>5548</v>
      </c>
      <c r="B2905" s="1" t="s">
        <v>5549</v>
      </c>
      <c r="C2905" s="1" t="str">
        <f t="shared" si="90"/>
        <v>STORZ</v>
      </c>
      <c r="D2905" s="1" t="str">
        <f t="shared" si="91"/>
        <v>STORZ</v>
      </c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 x14ac:dyDescent="0.35">
      <c r="A2906" s="1" t="s">
        <v>5550</v>
      </c>
      <c r="B2906" s="1" t="s">
        <v>5551</v>
      </c>
      <c r="C2906" s="1" t="str">
        <f t="shared" si="90"/>
        <v>STORZ</v>
      </c>
      <c r="D2906" s="1" t="str">
        <f t="shared" si="91"/>
        <v>STORZ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 x14ac:dyDescent="0.35">
      <c r="A2907" s="1" t="s">
        <v>5552</v>
      </c>
      <c r="B2907" s="1" t="s">
        <v>5553</v>
      </c>
      <c r="C2907" s="1" t="str">
        <f t="shared" si="90"/>
        <v>CK</v>
      </c>
      <c r="D2907" s="1" t="str">
        <f t="shared" si="91"/>
        <v>CK</v>
      </c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x14ac:dyDescent="0.35">
      <c r="A2908" s="1" t="s">
        <v>5554</v>
      </c>
      <c r="B2908" s="1" t="s">
        <v>5555</v>
      </c>
      <c r="C2908" s="1" t="str">
        <f t="shared" si="90"/>
        <v>STORZ</v>
      </c>
      <c r="D2908" s="1" t="str">
        <f t="shared" si="91"/>
        <v>STORZ</v>
      </c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 x14ac:dyDescent="0.35">
      <c r="A2909" s="1" t="s">
        <v>5556</v>
      </c>
      <c r="B2909" s="1" t="s">
        <v>5543</v>
      </c>
      <c r="C2909" s="1" t="str">
        <f t="shared" si="90"/>
        <v>STORZ</v>
      </c>
      <c r="D2909" s="1" t="str">
        <f t="shared" si="91"/>
        <v>STORZ</v>
      </c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 x14ac:dyDescent="0.35">
      <c r="A2910" s="1" t="s">
        <v>5557</v>
      </c>
      <c r="B2910" s="1" t="s">
        <v>5558</v>
      </c>
      <c r="C2910" s="1" t="str">
        <f t="shared" si="90"/>
        <v>STORZ</v>
      </c>
      <c r="D2910" s="1" t="str">
        <f t="shared" si="91"/>
        <v>STORZ</v>
      </c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 x14ac:dyDescent="0.35">
      <c r="A2911" s="1" t="s">
        <v>5559</v>
      </c>
      <c r="B2911" s="1" t="s">
        <v>5560</v>
      </c>
      <c r="C2911" s="1" t="str">
        <f t="shared" si="90"/>
        <v>STORZ</v>
      </c>
      <c r="D2911" s="1" t="str">
        <f t="shared" si="91"/>
        <v>STORZ</v>
      </c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 x14ac:dyDescent="0.35">
      <c r="A2912" s="1" t="s">
        <v>5561</v>
      </c>
      <c r="B2912" s="1" t="s">
        <v>5562</v>
      </c>
      <c r="C2912" s="1" t="str">
        <f t="shared" si="90"/>
        <v>STORZ</v>
      </c>
      <c r="D2912" s="1" t="str">
        <f t="shared" si="91"/>
        <v>STORZ</v>
      </c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 x14ac:dyDescent="0.35">
      <c r="A2913" s="1" t="s">
        <v>5563</v>
      </c>
      <c r="B2913" s="1" t="s">
        <v>5564</v>
      </c>
      <c r="C2913" s="1" t="str">
        <f t="shared" si="90"/>
        <v>STORZ</v>
      </c>
      <c r="D2913" s="1" t="str">
        <f t="shared" si="91"/>
        <v>STORZ</v>
      </c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 x14ac:dyDescent="0.35">
      <c r="A2914" s="1" t="s">
        <v>5565</v>
      </c>
      <c r="B2914" s="1" t="s">
        <v>5566</v>
      </c>
      <c r="C2914" s="1" t="str">
        <f t="shared" si="90"/>
        <v>STORZ</v>
      </c>
      <c r="D2914" s="1" t="str">
        <f t="shared" si="91"/>
        <v>STORZ</v>
      </c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 x14ac:dyDescent="0.35">
      <c r="A2915" s="1" t="s">
        <v>5567</v>
      </c>
      <c r="B2915" s="1" t="s">
        <v>5568</v>
      </c>
      <c r="C2915" s="1" t="str">
        <f t="shared" si="90"/>
        <v>STORZ</v>
      </c>
      <c r="D2915" s="1" t="str">
        <f t="shared" si="91"/>
        <v>STORZ</v>
      </c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 x14ac:dyDescent="0.35">
      <c r="A2916" s="1" t="s">
        <v>5569</v>
      </c>
      <c r="B2916" s="1" t="s">
        <v>5570</v>
      </c>
      <c r="C2916" s="1" t="str">
        <f t="shared" si="90"/>
        <v>27071T</v>
      </c>
      <c r="D2916" s="1" t="str">
        <f t="shared" si="91"/>
        <v>27071T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 x14ac:dyDescent="0.35">
      <c r="A2917" s="1" t="s">
        <v>5571</v>
      </c>
      <c r="B2917" s="1" t="s">
        <v>5572</v>
      </c>
      <c r="C2917" s="1" t="str">
        <f t="shared" si="90"/>
        <v>STORZ</v>
      </c>
      <c r="D2917" s="1" t="str">
        <f t="shared" si="91"/>
        <v>STORZ</v>
      </c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x14ac:dyDescent="0.35">
      <c r="A2918" s="1" t="s">
        <v>5573</v>
      </c>
      <c r="B2918" s="1" t="s">
        <v>5574</v>
      </c>
      <c r="C2918" s="1" t="str">
        <f t="shared" si="90"/>
        <v>STORZ</v>
      </c>
      <c r="D2918" s="1" t="str">
        <f t="shared" si="91"/>
        <v>STORZ</v>
      </c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 x14ac:dyDescent="0.35">
      <c r="A2919" s="1" t="s">
        <v>5575</v>
      </c>
      <c r="B2919" s="1" t="s">
        <v>5576</v>
      </c>
      <c r="C2919" s="1" t="str">
        <f t="shared" si="90"/>
        <v>6º</v>
      </c>
      <c r="D2919" s="1" t="str">
        <f t="shared" si="91"/>
        <v>6º</v>
      </c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 x14ac:dyDescent="0.35">
      <c r="A2920" s="1" t="s">
        <v>5577</v>
      </c>
      <c r="B2920" s="1" t="s">
        <v>5578</v>
      </c>
      <c r="C2920" s="1" t="str">
        <f t="shared" si="90"/>
        <v>STORZ</v>
      </c>
      <c r="D2920" s="1" t="str">
        <f t="shared" si="91"/>
        <v>STORZ</v>
      </c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 x14ac:dyDescent="0.35">
      <c r="A2921" s="1" t="s">
        <v>5579</v>
      </c>
      <c r="B2921" s="1" t="s">
        <v>5578</v>
      </c>
      <c r="C2921" s="1" t="str">
        <f t="shared" si="90"/>
        <v>STORZ</v>
      </c>
      <c r="D2921" s="1" t="str">
        <f t="shared" si="91"/>
        <v>STORZ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 x14ac:dyDescent="0.35">
      <c r="A2922" s="1" t="s">
        <v>5580</v>
      </c>
      <c r="B2922" s="1" t="s">
        <v>5581</v>
      </c>
      <c r="C2922" s="1" t="str">
        <f t="shared" si="90"/>
        <v>STORZ</v>
      </c>
      <c r="D2922" s="1" t="str">
        <f t="shared" si="91"/>
        <v>STORZ</v>
      </c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 x14ac:dyDescent="0.35">
      <c r="A2923" s="1" t="s">
        <v>5582</v>
      </c>
      <c r="B2923" s="1" t="s">
        <v>5583</v>
      </c>
      <c r="C2923" s="1" t="str">
        <f t="shared" si="90"/>
        <v>STORZ</v>
      </c>
      <c r="D2923" s="1" t="str">
        <f t="shared" si="91"/>
        <v>STORZ</v>
      </c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 x14ac:dyDescent="0.35">
      <c r="A2924" s="1" t="s">
        <v>5584</v>
      </c>
      <c r="B2924" s="1" t="s">
        <v>5585</v>
      </c>
      <c r="C2924" s="1" t="str">
        <f t="shared" si="90"/>
        <v>STORZ</v>
      </c>
      <c r="D2924" s="1" t="str">
        <f t="shared" si="91"/>
        <v>STORZ</v>
      </c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 x14ac:dyDescent="0.35">
      <c r="A2925" s="1" t="s">
        <v>5586</v>
      </c>
      <c r="B2925" s="1" t="s">
        <v>5587</v>
      </c>
      <c r="C2925" s="1" t="str">
        <f t="shared" si="90"/>
        <v>STORZ</v>
      </c>
      <c r="D2925" s="1" t="str">
        <f t="shared" si="91"/>
        <v>STORZ</v>
      </c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 x14ac:dyDescent="0.35">
      <c r="A2926" s="1" t="s">
        <v>5588</v>
      </c>
      <c r="B2926" s="1" t="s">
        <v>5589</v>
      </c>
      <c r="C2926" s="1" t="str">
        <f t="shared" si="90"/>
        <v>STORZ</v>
      </c>
      <c r="D2926" s="1" t="str">
        <f t="shared" si="91"/>
        <v>STORZ</v>
      </c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 x14ac:dyDescent="0.35">
      <c r="A2927" s="1" t="s">
        <v>5590</v>
      </c>
      <c r="B2927" s="1" t="s">
        <v>5591</v>
      </c>
      <c r="C2927" s="1" t="str">
        <f t="shared" si="90"/>
        <v>STORZ</v>
      </c>
      <c r="D2927" s="1" t="str">
        <f t="shared" si="91"/>
        <v>STORZ</v>
      </c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 x14ac:dyDescent="0.35">
      <c r="A2928" s="1" t="s">
        <v>5592</v>
      </c>
      <c r="B2928" s="1" t="s">
        <v>5593</v>
      </c>
      <c r="C2928" s="1" t="str">
        <f t="shared" si="90"/>
        <v>STORZ</v>
      </c>
      <c r="D2928" s="1" t="str">
        <f t="shared" si="91"/>
        <v>STORZ</v>
      </c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 x14ac:dyDescent="0.35">
      <c r="A2929" s="1" t="s">
        <v>5594</v>
      </c>
      <c r="B2929" s="1" t="s">
        <v>5595</v>
      </c>
      <c r="C2929" s="1" t="str">
        <f t="shared" si="90"/>
        <v>SIRONA</v>
      </c>
      <c r="D2929" s="1" t="str">
        <f t="shared" si="91"/>
        <v>SIRONA</v>
      </c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 x14ac:dyDescent="0.35">
      <c r="A2930" s="1" t="s">
        <v>5596</v>
      </c>
      <c r="B2930" s="1" t="s">
        <v>5597</v>
      </c>
      <c r="C2930" s="1" t="str">
        <f t="shared" si="90"/>
        <v>2003</v>
      </c>
      <c r="D2930" s="1" t="str">
        <f t="shared" si="91"/>
        <v>2003</v>
      </c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x14ac:dyDescent="0.35">
      <c r="A2931" s="1" t="s">
        <v>5598</v>
      </c>
      <c r="B2931" s="1" t="s">
        <v>5599</v>
      </c>
      <c r="C2931" s="1" t="str">
        <f t="shared" si="90"/>
        <v>S/LUZ</v>
      </c>
      <c r="D2931" s="1" t="str">
        <f t="shared" si="91"/>
        <v>S/LUZ</v>
      </c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 x14ac:dyDescent="0.35">
      <c r="A2932" s="1" t="s">
        <v>5600</v>
      </c>
      <c r="B2932" s="1" t="s">
        <v>5601</v>
      </c>
      <c r="C2932" s="1" t="str">
        <f t="shared" si="90"/>
        <v>D</v>
      </c>
      <c r="D2932" s="1" t="str">
        <f t="shared" si="91"/>
        <v>D</v>
      </c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 x14ac:dyDescent="0.35">
      <c r="A2933" s="1" t="s">
        <v>5602</v>
      </c>
      <c r="B2933" s="1" t="s">
        <v>5603</v>
      </c>
      <c r="C2933" s="1" t="str">
        <f t="shared" si="90"/>
        <v>EMS</v>
      </c>
      <c r="D2933" s="1" t="str">
        <f t="shared" si="91"/>
        <v>EMS</v>
      </c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 x14ac:dyDescent="0.35">
      <c r="A2934" s="1" t="s">
        <v>5604</v>
      </c>
      <c r="B2934" s="1" t="s">
        <v>5605</v>
      </c>
      <c r="C2934" s="1" t="str">
        <f t="shared" si="90"/>
        <v>RUMAR</v>
      </c>
      <c r="D2934" s="1" t="str">
        <f t="shared" si="91"/>
        <v>RUMAR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 x14ac:dyDescent="0.35">
      <c r="A2935" s="1" t="s">
        <v>5606</v>
      </c>
      <c r="B2935" s="1" t="s">
        <v>5607</v>
      </c>
      <c r="C2935" s="1" t="str">
        <f t="shared" si="90"/>
        <v>MARTIN</v>
      </c>
      <c r="D2935" s="1" t="str">
        <f t="shared" si="91"/>
        <v>MARTIN</v>
      </c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 x14ac:dyDescent="0.35">
      <c r="A2936" s="1" t="s">
        <v>5608</v>
      </c>
      <c r="B2936" s="1" t="s">
        <v>5609</v>
      </c>
      <c r="C2936" s="1" t="str">
        <f t="shared" si="90"/>
        <v>POLIMERIZACION</v>
      </c>
      <c r="D2936" s="1" t="str">
        <f t="shared" si="91"/>
        <v>POLIMERIZACION</v>
      </c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 x14ac:dyDescent="0.35">
      <c r="A2937" s="1" t="s">
        <v>5610</v>
      </c>
      <c r="B2937" s="1" t="s">
        <v>5611</v>
      </c>
      <c r="C2937" s="1" t="str">
        <f t="shared" si="90"/>
        <v>ENDO</v>
      </c>
      <c r="D2937" s="1" t="str">
        <f t="shared" si="91"/>
        <v>ENDO</v>
      </c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 x14ac:dyDescent="0.35">
      <c r="A2938" s="1" t="s">
        <v>5612</v>
      </c>
      <c r="B2938" s="1" t="s">
        <v>5613</v>
      </c>
      <c r="C2938" s="1" t="str">
        <f t="shared" si="90"/>
        <v>MEDICON</v>
      </c>
      <c r="D2938" s="1" t="str">
        <f t="shared" si="91"/>
        <v>MEDICON</v>
      </c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 x14ac:dyDescent="0.35">
      <c r="A2939" s="1" t="s">
        <v>5614</v>
      </c>
      <c r="B2939" s="1" t="s">
        <v>5615</v>
      </c>
      <c r="C2939" s="1" t="str">
        <f t="shared" si="90"/>
        <v>MEDICON</v>
      </c>
      <c r="D2939" s="1" t="str">
        <f t="shared" si="91"/>
        <v>MEDICON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 x14ac:dyDescent="0.35">
      <c r="A2940" s="1" t="s">
        <v>5616</v>
      </c>
      <c r="B2940" s="1" t="s">
        <v>5617</v>
      </c>
      <c r="C2940" s="1" t="str">
        <f t="shared" si="90"/>
        <v>MEDICON</v>
      </c>
      <c r="D2940" s="1" t="str">
        <f t="shared" si="91"/>
        <v>MEDICON</v>
      </c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 x14ac:dyDescent="0.35">
      <c r="A2941" s="1" t="s">
        <v>5618</v>
      </c>
      <c r="B2941" s="1" t="s">
        <v>5619</v>
      </c>
      <c r="C2941" s="1" t="str">
        <f t="shared" si="90"/>
        <v>MEDICON</v>
      </c>
      <c r="D2941" s="1" t="str">
        <f t="shared" si="91"/>
        <v>MEDICON</v>
      </c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 x14ac:dyDescent="0.35">
      <c r="A2942" s="1" t="s">
        <v>5620</v>
      </c>
      <c r="B2942" s="1" t="s">
        <v>5621</v>
      </c>
      <c r="C2942" s="1" t="str">
        <f t="shared" si="90"/>
        <v>MEDICON</v>
      </c>
      <c r="D2942" s="1" t="str">
        <f t="shared" si="91"/>
        <v>MEDICON</v>
      </c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x14ac:dyDescent="0.35">
      <c r="A2943" s="1" t="s">
        <v>5622</v>
      </c>
      <c r="B2943" s="1" t="s">
        <v>5623</v>
      </c>
      <c r="C2943" s="1" t="str">
        <f t="shared" si="90"/>
        <v>MEDICON</v>
      </c>
      <c r="D2943" s="1" t="str">
        <f t="shared" si="91"/>
        <v>MEDICON</v>
      </c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 x14ac:dyDescent="0.35">
      <c r="A2944" s="1" t="s">
        <v>5624</v>
      </c>
      <c r="B2944" s="1" t="s">
        <v>5623</v>
      </c>
      <c r="C2944" s="1" t="str">
        <f t="shared" si="90"/>
        <v>MEDICON</v>
      </c>
      <c r="D2944" s="1" t="str">
        <f t="shared" si="91"/>
        <v>MEDICON</v>
      </c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 x14ac:dyDescent="0.35">
      <c r="A2945" s="1" t="s">
        <v>5625</v>
      </c>
      <c r="B2945" s="1" t="s">
        <v>5626</v>
      </c>
      <c r="C2945" s="1" t="str">
        <f t="shared" si="90"/>
        <v>MEDICON</v>
      </c>
      <c r="D2945" s="1" t="str">
        <f t="shared" si="91"/>
        <v>MEDICON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 x14ac:dyDescent="0.35">
      <c r="A2946" s="1" t="s">
        <v>5627</v>
      </c>
      <c r="B2946" s="1" t="s">
        <v>5628</v>
      </c>
      <c r="C2946" s="1" t="str">
        <f t="shared" si="90"/>
        <v>MEDICON</v>
      </c>
      <c r="D2946" s="1" t="str">
        <f t="shared" si="91"/>
        <v>MEDICON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x14ac:dyDescent="0.35">
      <c r="A2947" s="1" t="s">
        <v>5629</v>
      </c>
      <c r="B2947" s="1" t="s">
        <v>5630</v>
      </c>
      <c r="C2947" s="1" t="str">
        <f t="shared" ref="C2947:C3010" si="92">MID(TRIM(B2947),FIND("@",SUBSTITUTE(TRIM(B2947)," ","@",LEN(TRIM(B2947))-LEN(SUBSTITUTE(TRIM(B2947)," ",""))))+1,99)</f>
        <v>MEDICON</v>
      </c>
      <c r="D2947" s="1" t="str">
        <f t="shared" ref="D2947:D3010" si="93">IF(LOWER(TRIM(C2947))="braun","Aesculap",C2947)</f>
        <v>MEDICON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 x14ac:dyDescent="0.35">
      <c r="A2948" s="1" t="s">
        <v>5631</v>
      </c>
      <c r="B2948" s="1" t="s">
        <v>5632</v>
      </c>
      <c r="C2948" s="1" t="str">
        <f t="shared" si="92"/>
        <v>24.765.17</v>
      </c>
      <c r="D2948" s="1" t="str">
        <f t="shared" si="93"/>
        <v>24.765.17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 x14ac:dyDescent="0.35">
      <c r="A2949" s="1" t="s">
        <v>5633</v>
      </c>
      <c r="B2949" s="1" t="s">
        <v>5634</v>
      </c>
      <c r="C2949" s="1" t="str">
        <f t="shared" si="92"/>
        <v>MEDICON</v>
      </c>
      <c r="D2949" s="1" t="str">
        <f t="shared" si="93"/>
        <v>MEDICON</v>
      </c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 x14ac:dyDescent="0.35">
      <c r="A2950" s="1" t="s">
        <v>5635</v>
      </c>
      <c r="B2950" s="1" t="s">
        <v>5636</v>
      </c>
      <c r="C2950" s="1" t="str">
        <f t="shared" si="92"/>
        <v>MEDICON</v>
      </c>
      <c r="D2950" s="1" t="str">
        <f t="shared" si="93"/>
        <v>MEDICON</v>
      </c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 x14ac:dyDescent="0.35">
      <c r="A2951" s="1" t="s">
        <v>5637</v>
      </c>
      <c r="B2951" s="1" t="s">
        <v>5638</v>
      </c>
      <c r="C2951" s="1" t="str">
        <f t="shared" si="92"/>
        <v>MEDICON</v>
      </c>
      <c r="D2951" s="1" t="str">
        <f t="shared" si="93"/>
        <v>MEDICON</v>
      </c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 x14ac:dyDescent="0.35">
      <c r="A2952" s="1" t="s">
        <v>5639</v>
      </c>
      <c r="B2952" s="1" t="s">
        <v>5640</v>
      </c>
      <c r="C2952" s="1" t="str">
        <f t="shared" si="92"/>
        <v>MEDICON</v>
      </c>
      <c r="D2952" s="1" t="str">
        <f t="shared" si="93"/>
        <v>MEDICON</v>
      </c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 x14ac:dyDescent="0.35">
      <c r="A2953" s="1" t="s">
        <v>5641</v>
      </c>
      <c r="B2953" s="1" t="s">
        <v>5642</v>
      </c>
      <c r="C2953" s="1" t="str">
        <f t="shared" si="92"/>
        <v>MEDICON</v>
      </c>
      <c r="D2953" s="1" t="str">
        <f t="shared" si="93"/>
        <v>MEDICON</v>
      </c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 x14ac:dyDescent="0.35">
      <c r="A2954" s="1" t="s">
        <v>5643</v>
      </c>
      <c r="B2954" s="1" t="s">
        <v>5644</v>
      </c>
      <c r="C2954" s="1" t="str">
        <f t="shared" si="92"/>
        <v>MEDICON</v>
      </c>
      <c r="D2954" s="1" t="str">
        <f t="shared" si="93"/>
        <v>MEDICON</v>
      </c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 x14ac:dyDescent="0.35">
      <c r="A2955" s="1" t="s">
        <v>5645</v>
      </c>
      <c r="B2955" s="1" t="s">
        <v>5646</v>
      </c>
      <c r="C2955" s="1" t="str">
        <f t="shared" si="92"/>
        <v>MEDICON</v>
      </c>
      <c r="D2955" s="1" t="str">
        <f t="shared" si="93"/>
        <v>MEDICON</v>
      </c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 x14ac:dyDescent="0.35">
      <c r="A2956" s="1" t="s">
        <v>5647</v>
      </c>
      <c r="B2956" s="1" t="s">
        <v>5648</v>
      </c>
      <c r="C2956" s="1" t="str">
        <f t="shared" si="92"/>
        <v>MEDICON</v>
      </c>
      <c r="D2956" s="1" t="str">
        <f t="shared" si="93"/>
        <v>MEDICON</v>
      </c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 x14ac:dyDescent="0.35">
      <c r="A2957" s="1" t="s">
        <v>5649</v>
      </c>
      <c r="B2957" s="1" t="s">
        <v>5650</v>
      </c>
      <c r="C2957" s="1" t="str">
        <f t="shared" si="92"/>
        <v>JARIT</v>
      </c>
      <c r="D2957" s="1" t="str">
        <f t="shared" si="93"/>
        <v>JARIT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 x14ac:dyDescent="0.35">
      <c r="A2958" s="1" t="s">
        <v>5651</v>
      </c>
      <c r="B2958" s="1" t="s">
        <v>5652</v>
      </c>
      <c r="C2958" s="1" t="str">
        <f t="shared" si="92"/>
        <v>TEKNO</v>
      </c>
      <c r="D2958" s="1" t="str">
        <f t="shared" si="93"/>
        <v>TEKNO</v>
      </c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 x14ac:dyDescent="0.35">
      <c r="A2959" s="1" t="s">
        <v>5653</v>
      </c>
      <c r="B2959" s="1" t="s">
        <v>5654</v>
      </c>
      <c r="C2959" s="1" t="str">
        <f t="shared" si="92"/>
        <v>BS</v>
      </c>
      <c r="D2959" s="1" t="str">
        <f t="shared" si="93"/>
        <v>BS</v>
      </c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 x14ac:dyDescent="0.35">
      <c r="A2960" s="1" t="s">
        <v>5655</v>
      </c>
      <c r="B2960" s="1" t="s">
        <v>5656</v>
      </c>
      <c r="C2960" s="1" t="str">
        <f t="shared" si="92"/>
        <v>STORZ</v>
      </c>
      <c r="D2960" s="1" t="str">
        <f t="shared" si="93"/>
        <v>STORZ</v>
      </c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 x14ac:dyDescent="0.35">
      <c r="A2961" s="1" t="s">
        <v>5657</v>
      </c>
      <c r="B2961" s="1" t="s">
        <v>5658</v>
      </c>
      <c r="C2961" s="1" t="str">
        <f t="shared" si="92"/>
        <v>STORZ</v>
      </c>
      <c r="D2961" s="1" t="str">
        <f t="shared" si="93"/>
        <v>STORZ</v>
      </c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 x14ac:dyDescent="0.35">
      <c r="A2962" s="1" t="s">
        <v>5659</v>
      </c>
      <c r="B2962" s="1" t="s">
        <v>5660</v>
      </c>
      <c r="C2962" s="1" t="str">
        <f t="shared" si="92"/>
        <v>STORZ</v>
      </c>
      <c r="D2962" s="1" t="str">
        <f t="shared" si="93"/>
        <v>STORZ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x14ac:dyDescent="0.35">
      <c r="A2963" s="1" t="s">
        <v>5661</v>
      </c>
      <c r="B2963" s="1" t="s">
        <v>5660</v>
      </c>
      <c r="C2963" s="1" t="str">
        <f t="shared" si="92"/>
        <v>STORZ</v>
      </c>
      <c r="D2963" s="1" t="str">
        <f t="shared" si="93"/>
        <v>STORZ</v>
      </c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 x14ac:dyDescent="0.35">
      <c r="A2964" s="1" t="s">
        <v>5662</v>
      </c>
      <c r="B2964" s="1" t="s">
        <v>5660</v>
      </c>
      <c r="C2964" s="1" t="str">
        <f t="shared" si="92"/>
        <v>STORZ</v>
      </c>
      <c r="D2964" s="1" t="str">
        <f t="shared" si="93"/>
        <v>STORZ</v>
      </c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 x14ac:dyDescent="0.35">
      <c r="A2965" s="1" t="s">
        <v>5663</v>
      </c>
      <c r="B2965" s="1" t="s">
        <v>5664</v>
      </c>
      <c r="C2965" s="1" t="str">
        <f t="shared" si="92"/>
        <v>ABN</v>
      </c>
      <c r="D2965" s="1" t="str">
        <f t="shared" si="93"/>
        <v>ABN</v>
      </c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 x14ac:dyDescent="0.35">
      <c r="A2966" s="1" t="s">
        <v>5665</v>
      </c>
      <c r="B2966" s="1" t="s">
        <v>5666</v>
      </c>
      <c r="C2966" s="1" t="str">
        <f t="shared" si="92"/>
        <v>STORZ</v>
      </c>
      <c r="D2966" s="1" t="str">
        <f t="shared" si="93"/>
        <v>STORZ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 x14ac:dyDescent="0.35">
      <c r="A2967" s="1" t="s">
        <v>5667</v>
      </c>
      <c r="B2967" s="1" t="s">
        <v>5668</v>
      </c>
      <c r="C2967" s="1" t="str">
        <f t="shared" si="92"/>
        <v>NERO</v>
      </c>
      <c r="D2967" s="1" t="str">
        <f t="shared" si="93"/>
        <v>NERO</v>
      </c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 x14ac:dyDescent="0.35">
      <c r="A2968" s="1" t="s">
        <v>5669</v>
      </c>
      <c r="B2968" s="1" t="s">
        <v>5670</v>
      </c>
      <c r="C2968" s="1" t="str">
        <f t="shared" si="92"/>
        <v>STORZ</v>
      </c>
      <c r="D2968" s="1" t="str">
        <f t="shared" si="93"/>
        <v>STORZ</v>
      </c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 x14ac:dyDescent="0.35">
      <c r="A2969" s="1" t="s">
        <v>5671</v>
      </c>
      <c r="B2969" s="1" t="s">
        <v>5672</v>
      </c>
      <c r="C2969" s="1" t="str">
        <f t="shared" si="92"/>
        <v>25CM</v>
      </c>
      <c r="D2969" s="1" t="str">
        <f t="shared" si="93"/>
        <v>25CM</v>
      </c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 x14ac:dyDescent="0.35">
      <c r="A2970" s="1" t="s">
        <v>5673</v>
      </c>
      <c r="B2970" s="1" t="s">
        <v>5674</v>
      </c>
      <c r="C2970" s="1" t="str">
        <f t="shared" si="92"/>
        <v>MEDICON</v>
      </c>
      <c r="D2970" s="1" t="str">
        <f t="shared" si="93"/>
        <v>MEDICON</v>
      </c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 x14ac:dyDescent="0.35">
      <c r="A2971" s="1" t="s">
        <v>5675</v>
      </c>
      <c r="B2971" s="1" t="s">
        <v>5676</v>
      </c>
      <c r="C2971" s="1" t="str">
        <f t="shared" si="92"/>
        <v>MEDICON</v>
      </c>
      <c r="D2971" s="1" t="str">
        <f t="shared" si="93"/>
        <v>MEDICON</v>
      </c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 x14ac:dyDescent="0.35">
      <c r="A2972" s="1" t="s">
        <v>5677</v>
      </c>
      <c r="B2972" s="1" t="s">
        <v>5678</v>
      </c>
      <c r="C2972" s="1" t="str">
        <f t="shared" si="92"/>
        <v>MEDICON</v>
      </c>
      <c r="D2972" s="1" t="str">
        <f t="shared" si="93"/>
        <v>MEDICON</v>
      </c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 x14ac:dyDescent="0.35">
      <c r="A2973" s="1" t="s">
        <v>5679</v>
      </c>
      <c r="B2973" s="1" t="s">
        <v>5680</v>
      </c>
      <c r="C2973" s="1" t="str">
        <f t="shared" si="92"/>
        <v>MEDICON</v>
      </c>
      <c r="D2973" s="1" t="str">
        <f t="shared" si="93"/>
        <v>MEDICON</v>
      </c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 x14ac:dyDescent="0.35">
      <c r="A2974" s="1" t="s">
        <v>5681</v>
      </c>
      <c r="B2974" s="1" t="s">
        <v>5682</v>
      </c>
      <c r="C2974" s="1" t="str">
        <f t="shared" si="92"/>
        <v>MEDICON</v>
      </c>
      <c r="D2974" s="1" t="str">
        <f t="shared" si="93"/>
        <v>MEDICON</v>
      </c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 x14ac:dyDescent="0.35">
      <c r="A2975" s="1" t="s">
        <v>5683</v>
      </c>
      <c r="B2975" s="1" t="s">
        <v>5684</v>
      </c>
      <c r="C2975" s="1" t="str">
        <f t="shared" si="92"/>
        <v>P/MEDICON</v>
      </c>
      <c r="D2975" s="1" t="str">
        <f t="shared" si="93"/>
        <v>P/MEDICON</v>
      </c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 x14ac:dyDescent="0.35">
      <c r="A2976" s="1" t="s">
        <v>5685</v>
      </c>
      <c r="B2976" s="1" t="s">
        <v>5686</v>
      </c>
      <c r="C2976" s="1" t="str">
        <f t="shared" si="92"/>
        <v>LEIBINGER</v>
      </c>
      <c r="D2976" s="1" t="str">
        <f t="shared" si="93"/>
        <v>LEIBINGER</v>
      </c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 x14ac:dyDescent="0.35">
      <c r="A2977" s="1" t="s">
        <v>5687</v>
      </c>
      <c r="B2977" s="1" t="s">
        <v>5688</v>
      </c>
      <c r="C2977" s="1" t="str">
        <f t="shared" si="92"/>
        <v>IQL</v>
      </c>
      <c r="D2977" s="1" t="str">
        <f t="shared" si="93"/>
        <v>IQL</v>
      </c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 x14ac:dyDescent="0.35">
      <c r="A2978" s="1" t="s">
        <v>5689</v>
      </c>
      <c r="B2978" s="1" t="s">
        <v>5690</v>
      </c>
      <c r="C2978" s="1" t="str">
        <f t="shared" si="92"/>
        <v>myonic</v>
      </c>
      <c r="D2978" s="1" t="str">
        <f t="shared" si="93"/>
        <v>myonic</v>
      </c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 x14ac:dyDescent="0.35">
      <c r="A2979" s="1" t="s">
        <v>5691</v>
      </c>
      <c r="B2979" s="1" t="s">
        <v>5692</v>
      </c>
      <c r="C2979" s="1" t="str">
        <f t="shared" si="92"/>
        <v>myonic</v>
      </c>
      <c r="D2979" s="1" t="str">
        <f t="shared" si="93"/>
        <v>myonic</v>
      </c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 x14ac:dyDescent="0.35">
      <c r="A2980" s="1" t="s">
        <v>5693</v>
      </c>
      <c r="B2980" s="1" t="s">
        <v>5694</v>
      </c>
      <c r="C2980" s="1" t="str">
        <f t="shared" si="92"/>
        <v>LAWTON</v>
      </c>
      <c r="D2980" s="1" t="str">
        <f t="shared" si="93"/>
        <v>LAWTON</v>
      </c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 x14ac:dyDescent="0.35">
      <c r="A2981" s="1" t="s">
        <v>5695</v>
      </c>
      <c r="B2981" s="1" t="s">
        <v>5696</v>
      </c>
      <c r="C2981" s="1" t="str">
        <f t="shared" si="92"/>
        <v>LAWTON</v>
      </c>
      <c r="D2981" s="1" t="str">
        <f t="shared" si="93"/>
        <v>LAWTON</v>
      </c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x14ac:dyDescent="0.35">
      <c r="A2982" s="1" t="s">
        <v>5697</v>
      </c>
      <c r="B2982" s="1" t="s">
        <v>5698</v>
      </c>
      <c r="C2982" s="1" t="str">
        <f t="shared" si="92"/>
        <v>KL701</v>
      </c>
      <c r="D2982" s="1" t="str">
        <f t="shared" si="93"/>
        <v>KL701</v>
      </c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 x14ac:dyDescent="0.35">
      <c r="A2983" s="1" t="s">
        <v>5699</v>
      </c>
      <c r="B2983" s="1" t="s">
        <v>5700</v>
      </c>
      <c r="C2983" s="1" t="str">
        <f t="shared" si="92"/>
        <v>LAWTON</v>
      </c>
      <c r="D2983" s="1" t="str">
        <f t="shared" si="93"/>
        <v>LAWTON</v>
      </c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 x14ac:dyDescent="0.35">
      <c r="A2984" s="1" t="s">
        <v>5701</v>
      </c>
      <c r="B2984" s="1" t="s">
        <v>5702</v>
      </c>
      <c r="C2984" s="1" t="str">
        <f t="shared" si="92"/>
        <v>MARTIN</v>
      </c>
      <c r="D2984" s="1" t="str">
        <f t="shared" si="93"/>
        <v>MARTIN</v>
      </c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 x14ac:dyDescent="0.35">
      <c r="A2985" s="1" t="s">
        <v>5703</v>
      </c>
      <c r="B2985" s="1" t="s">
        <v>5704</v>
      </c>
      <c r="C2985" s="1" t="str">
        <f t="shared" si="92"/>
        <v>MARTIN</v>
      </c>
      <c r="D2985" s="1" t="str">
        <f t="shared" si="93"/>
        <v>MARTIN</v>
      </c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 x14ac:dyDescent="0.35">
      <c r="A2986" s="1" t="s">
        <v>5705</v>
      </c>
      <c r="B2986" s="1" t="s">
        <v>5706</v>
      </c>
      <c r="C2986" s="1" t="str">
        <f t="shared" si="92"/>
        <v>MARTIN</v>
      </c>
      <c r="D2986" s="1" t="str">
        <f t="shared" si="93"/>
        <v>MARTIN</v>
      </c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 x14ac:dyDescent="0.35">
      <c r="A2987" s="1" t="s">
        <v>5707</v>
      </c>
      <c r="B2987" s="1" t="s">
        <v>5708</v>
      </c>
      <c r="C2987" s="1" t="str">
        <f t="shared" si="92"/>
        <v>MARTIN</v>
      </c>
      <c r="D2987" s="1" t="str">
        <f t="shared" si="93"/>
        <v>MARTIN</v>
      </c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 x14ac:dyDescent="0.35">
      <c r="A2988" s="1" t="s">
        <v>5709</v>
      </c>
      <c r="B2988" s="1" t="s">
        <v>5710</v>
      </c>
      <c r="C2988" s="1" t="str">
        <f t="shared" si="92"/>
        <v>MARTIN</v>
      </c>
      <c r="D2988" s="1" t="str">
        <f t="shared" si="93"/>
        <v>MARTIN</v>
      </c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 x14ac:dyDescent="0.35">
      <c r="A2989" s="1" t="s">
        <v>5711</v>
      </c>
      <c r="B2989" s="1" t="s">
        <v>5712</v>
      </c>
      <c r="C2989" s="1" t="str">
        <f t="shared" si="92"/>
        <v>MARTIN</v>
      </c>
      <c r="D2989" s="1" t="str">
        <f t="shared" si="93"/>
        <v>MARTIN</v>
      </c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 x14ac:dyDescent="0.35">
      <c r="A2990" s="1" t="s">
        <v>5713</v>
      </c>
      <c r="B2990" s="1" t="s">
        <v>5714</v>
      </c>
      <c r="C2990" s="1" t="str">
        <f t="shared" si="92"/>
        <v>MARTIN</v>
      </c>
      <c r="D2990" s="1" t="str">
        <f t="shared" si="93"/>
        <v>MARTIN</v>
      </c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x14ac:dyDescent="0.35">
      <c r="A2991" s="1" t="s">
        <v>5715</v>
      </c>
      <c r="B2991" s="1" t="s">
        <v>5716</v>
      </c>
      <c r="C2991" s="1" t="str">
        <f t="shared" si="92"/>
        <v>97/TE-98</v>
      </c>
      <c r="D2991" s="1" t="str">
        <f t="shared" si="93"/>
        <v>97/TE-98</v>
      </c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 x14ac:dyDescent="0.35">
      <c r="A2992" s="1" t="s">
        <v>5717</v>
      </c>
      <c r="B2992" s="1" t="s">
        <v>5718</v>
      </c>
      <c r="C2992" s="1" t="str">
        <f t="shared" si="92"/>
        <v>MARTIN</v>
      </c>
      <c r="D2992" s="1" t="str">
        <f t="shared" si="93"/>
        <v>MARTIN</v>
      </c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 x14ac:dyDescent="0.35">
      <c r="A2993" s="1" t="s">
        <v>5719</v>
      </c>
      <c r="B2993" s="1" t="s">
        <v>5720</v>
      </c>
      <c r="C2993" s="1" t="str">
        <f t="shared" si="92"/>
        <v>MARTIN</v>
      </c>
      <c r="D2993" s="1" t="str">
        <f t="shared" si="93"/>
        <v>MARTIN</v>
      </c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 x14ac:dyDescent="0.35">
      <c r="A2994" s="1" t="s">
        <v>5721</v>
      </c>
      <c r="B2994" s="1" t="s">
        <v>5722</v>
      </c>
      <c r="C2994" s="1" t="str">
        <f t="shared" si="92"/>
        <v>705.02.50</v>
      </c>
      <c r="D2994" s="1" t="str">
        <f t="shared" si="93"/>
        <v>705.02.50</v>
      </c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 x14ac:dyDescent="0.35">
      <c r="A2995" s="1" t="s">
        <v>5723</v>
      </c>
      <c r="B2995" s="1" t="s">
        <v>5724</v>
      </c>
      <c r="C2995" s="1" t="str">
        <f t="shared" si="92"/>
        <v>MARTIN</v>
      </c>
      <c r="D2995" s="1" t="str">
        <f t="shared" si="93"/>
        <v>MARTIN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 x14ac:dyDescent="0.35">
      <c r="A2996" s="1" t="s">
        <v>5725</v>
      </c>
      <c r="B2996" s="1" t="s">
        <v>5726</v>
      </c>
      <c r="C2996" s="1" t="str">
        <f t="shared" si="92"/>
        <v>MARTIN</v>
      </c>
      <c r="D2996" s="1" t="str">
        <f t="shared" si="93"/>
        <v>MARTIN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 x14ac:dyDescent="0.35">
      <c r="A2997" s="1" t="s">
        <v>5727</v>
      </c>
      <c r="B2997" s="1" t="s">
        <v>5728</v>
      </c>
      <c r="C2997" s="1" t="str">
        <f t="shared" si="92"/>
        <v>32-192-18</v>
      </c>
      <c r="D2997" s="1" t="str">
        <f t="shared" si="93"/>
        <v>32-192-18</v>
      </c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 x14ac:dyDescent="0.35">
      <c r="A2998" s="1" t="s">
        <v>5729</v>
      </c>
      <c r="B2998" s="1" t="s">
        <v>5730</v>
      </c>
      <c r="C2998" s="1" t="str">
        <f t="shared" si="92"/>
        <v>MARTIN</v>
      </c>
      <c r="D2998" s="1" t="str">
        <f t="shared" si="93"/>
        <v>MARTIN</v>
      </c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x14ac:dyDescent="0.35">
      <c r="A2999" s="1" t="s">
        <v>5731</v>
      </c>
      <c r="B2999" s="1" t="s">
        <v>5732</v>
      </c>
      <c r="C2999" s="1" t="str">
        <f t="shared" si="92"/>
        <v>MARTIN</v>
      </c>
      <c r="D2999" s="1" t="str">
        <f t="shared" si="93"/>
        <v>MARTIN</v>
      </c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 x14ac:dyDescent="0.35">
      <c r="A3000" s="1" t="s">
        <v>5733</v>
      </c>
      <c r="B3000" s="1" t="s">
        <v>5734</v>
      </c>
      <c r="C3000" s="1" t="str">
        <f t="shared" si="92"/>
        <v>MARTIN</v>
      </c>
      <c r="D3000" s="1" t="str">
        <f t="shared" si="93"/>
        <v>MARTIN</v>
      </c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 x14ac:dyDescent="0.35">
      <c r="A3001" s="1" t="s">
        <v>5735</v>
      </c>
      <c r="B3001" s="1" t="s">
        <v>5736</v>
      </c>
      <c r="C3001" s="1" t="str">
        <f t="shared" si="92"/>
        <v>MARTIN</v>
      </c>
      <c r="D3001" s="1" t="str">
        <f t="shared" si="93"/>
        <v>MARTIN</v>
      </c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 x14ac:dyDescent="0.35">
      <c r="A3002" s="1" t="s">
        <v>5737</v>
      </c>
      <c r="B3002" s="1" t="s">
        <v>5738</v>
      </c>
      <c r="C3002" s="1" t="str">
        <f t="shared" si="92"/>
        <v>MARTIN</v>
      </c>
      <c r="D3002" s="1" t="str">
        <f t="shared" si="93"/>
        <v>MARTIN</v>
      </c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 x14ac:dyDescent="0.35">
      <c r="A3003" s="1" t="s">
        <v>5739</v>
      </c>
      <c r="B3003" s="1" t="s">
        <v>5740</v>
      </c>
      <c r="C3003" s="1" t="str">
        <f t="shared" si="92"/>
        <v>MARTIN</v>
      </c>
      <c r="D3003" s="1" t="str">
        <f t="shared" si="93"/>
        <v>MARTIN</v>
      </c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 x14ac:dyDescent="0.35">
      <c r="A3004" s="1" t="s">
        <v>5741</v>
      </c>
      <c r="B3004" s="1" t="s">
        <v>5742</v>
      </c>
      <c r="C3004" s="1" t="str">
        <f t="shared" si="92"/>
        <v>MARTIN</v>
      </c>
      <c r="D3004" s="1" t="str">
        <f t="shared" si="93"/>
        <v>MARTIN</v>
      </c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 x14ac:dyDescent="0.35">
      <c r="A3005" s="1" t="s">
        <v>5743</v>
      </c>
      <c r="B3005" s="1" t="s">
        <v>5744</v>
      </c>
      <c r="C3005" s="1" t="str">
        <f t="shared" si="92"/>
        <v>34</v>
      </c>
      <c r="D3005" s="1" t="str">
        <f t="shared" si="93"/>
        <v>34</v>
      </c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 x14ac:dyDescent="0.35">
      <c r="A3006" s="1" t="s">
        <v>5745</v>
      </c>
      <c r="B3006" s="1" t="s">
        <v>5746</v>
      </c>
      <c r="C3006" s="1" t="str">
        <f t="shared" si="92"/>
        <v>MARTIN</v>
      </c>
      <c r="D3006" s="1" t="str">
        <f t="shared" si="93"/>
        <v>MARTIN</v>
      </c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 x14ac:dyDescent="0.35">
      <c r="A3007" s="1" t="s">
        <v>5747</v>
      </c>
      <c r="B3007" s="1" t="s">
        <v>5748</v>
      </c>
      <c r="C3007" s="1" t="str">
        <f t="shared" si="92"/>
        <v>MARTIN</v>
      </c>
      <c r="D3007" s="1" t="str">
        <f t="shared" si="93"/>
        <v>MARTIN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x14ac:dyDescent="0.35">
      <c r="A3008" s="1" t="s">
        <v>5749</v>
      </c>
      <c r="B3008" s="1" t="s">
        <v>5750</v>
      </c>
      <c r="C3008" s="1" t="str">
        <f t="shared" si="92"/>
        <v>MARTIN</v>
      </c>
      <c r="D3008" s="1" t="str">
        <f t="shared" si="93"/>
        <v>MARTIN</v>
      </c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 x14ac:dyDescent="0.35">
      <c r="A3009" s="1" t="s">
        <v>5751</v>
      </c>
      <c r="B3009" s="1" t="s">
        <v>5752</v>
      </c>
      <c r="C3009" s="1" t="str">
        <f t="shared" si="92"/>
        <v>HEBU</v>
      </c>
      <c r="D3009" s="1" t="str">
        <f t="shared" si="93"/>
        <v>HEBU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 x14ac:dyDescent="0.35">
      <c r="A3010" s="1" t="s">
        <v>5753</v>
      </c>
      <c r="B3010" s="1" t="s">
        <v>5754</v>
      </c>
      <c r="C3010" s="1" t="str">
        <f t="shared" si="92"/>
        <v>M600/L./PICO</v>
      </c>
      <c r="D3010" s="1" t="str">
        <f t="shared" si="93"/>
        <v>M600/L./PICO</v>
      </c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 x14ac:dyDescent="0.35">
      <c r="A3011" s="1" t="s">
        <v>5755</v>
      </c>
      <c r="B3011" s="1" t="s">
        <v>5756</v>
      </c>
      <c r="C3011" s="1" t="str">
        <f t="shared" ref="C3011:C3074" si="94">MID(TRIM(B3011),FIND("@",SUBSTITUTE(TRIM(B3011)," ","@",LEN(TRIM(B3011))-LEN(SUBSTITUTE(TRIM(B3011)," ",""))))+1,99)</f>
        <v>MARTIN</v>
      </c>
      <c r="D3011" s="1" t="str">
        <f t="shared" ref="D3011:D3074" si="95">IF(LOWER(TRIM(C3011))="braun","Aesculap",C3011)</f>
        <v>MARTIN</v>
      </c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 x14ac:dyDescent="0.35">
      <c r="A3012" s="1" t="s">
        <v>5757</v>
      </c>
      <c r="B3012" s="1" t="s">
        <v>5758</v>
      </c>
      <c r="C3012" s="1" t="str">
        <f t="shared" si="94"/>
        <v>CODMAN</v>
      </c>
      <c r="D3012" s="1" t="str">
        <f t="shared" si="95"/>
        <v>CODMAN</v>
      </c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 x14ac:dyDescent="0.35">
      <c r="A3013" s="1" t="s">
        <v>5759</v>
      </c>
      <c r="B3013" s="1" t="s">
        <v>5760</v>
      </c>
      <c r="C3013" s="1" t="str">
        <f t="shared" si="94"/>
        <v>MEDICON</v>
      </c>
      <c r="D3013" s="1" t="str">
        <f t="shared" si="95"/>
        <v>MEDICON</v>
      </c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 x14ac:dyDescent="0.35">
      <c r="A3014" s="1" t="s">
        <v>5761</v>
      </c>
      <c r="B3014" s="1" t="s">
        <v>5762</v>
      </c>
      <c r="C3014" s="1" t="str">
        <f t="shared" si="94"/>
        <v>30-136-16</v>
      </c>
      <c r="D3014" s="1" t="str">
        <f t="shared" si="95"/>
        <v>30-136-16</v>
      </c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 x14ac:dyDescent="0.35">
      <c r="A3015" s="1" t="s">
        <v>5763</v>
      </c>
      <c r="B3015" s="1" t="s">
        <v>5764</v>
      </c>
      <c r="C3015" s="1" t="str">
        <f t="shared" si="94"/>
        <v>MEDICON</v>
      </c>
      <c r="D3015" s="1" t="str">
        <f t="shared" si="95"/>
        <v>MEDICON</v>
      </c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x14ac:dyDescent="0.35">
      <c r="A3016" s="1" t="s">
        <v>5765</v>
      </c>
      <c r="B3016" s="1" t="s">
        <v>5766</v>
      </c>
      <c r="C3016" s="1" t="str">
        <f t="shared" si="94"/>
        <v>MEDICON</v>
      </c>
      <c r="D3016" s="1" t="str">
        <f t="shared" si="95"/>
        <v>MEDICON</v>
      </c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 x14ac:dyDescent="0.35">
      <c r="A3017" s="1" t="s">
        <v>5767</v>
      </c>
      <c r="B3017" s="1" t="s">
        <v>5768</v>
      </c>
      <c r="C3017" s="1" t="str">
        <f t="shared" si="94"/>
        <v>MEDICON</v>
      </c>
      <c r="D3017" s="1" t="str">
        <f t="shared" si="95"/>
        <v>MEDICON</v>
      </c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 x14ac:dyDescent="0.35">
      <c r="A3018" s="1" t="s">
        <v>5769</v>
      </c>
      <c r="B3018" s="1" t="s">
        <v>5770</v>
      </c>
      <c r="C3018" s="1" t="str">
        <f t="shared" si="94"/>
        <v>MEDICON</v>
      </c>
      <c r="D3018" s="1" t="str">
        <f t="shared" si="95"/>
        <v>MEDICON</v>
      </c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 x14ac:dyDescent="0.35">
      <c r="A3019" s="1" t="s">
        <v>5771</v>
      </c>
      <c r="B3019" s="1" t="s">
        <v>5772</v>
      </c>
      <c r="C3019" s="1" t="str">
        <f t="shared" si="94"/>
        <v>STRYKER</v>
      </c>
      <c r="D3019" s="1" t="str">
        <f t="shared" si="95"/>
        <v>STRYKER</v>
      </c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 x14ac:dyDescent="0.35">
      <c r="A3020" s="1" t="s">
        <v>5773</v>
      </c>
      <c r="B3020" s="1" t="s">
        <v>5774</v>
      </c>
      <c r="C3020" s="1" t="str">
        <f t="shared" si="94"/>
        <v>STRYKER</v>
      </c>
      <c r="D3020" s="1" t="str">
        <f t="shared" si="95"/>
        <v>STRYKER</v>
      </c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 x14ac:dyDescent="0.35">
      <c r="A3021" s="1" t="s">
        <v>5775</v>
      </c>
      <c r="B3021" s="1" t="s">
        <v>5776</v>
      </c>
      <c r="C3021" s="1" t="str">
        <f t="shared" si="94"/>
        <v>3.4MM</v>
      </c>
      <c r="D3021" s="1" t="str">
        <f t="shared" si="95"/>
        <v>3.4MM</v>
      </c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 x14ac:dyDescent="0.35">
      <c r="A3022" s="1" t="s">
        <v>5777</v>
      </c>
      <c r="B3022" s="1" t="s">
        <v>5778</v>
      </c>
      <c r="C3022" s="1" t="str">
        <f t="shared" si="94"/>
        <v>STRYKER</v>
      </c>
      <c r="D3022" s="1" t="str">
        <f t="shared" si="95"/>
        <v>STRYKER</v>
      </c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 x14ac:dyDescent="0.35">
      <c r="A3023" s="1" t="s">
        <v>5779</v>
      </c>
      <c r="B3023" s="1" t="s">
        <v>5780</v>
      </c>
      <c r="C3023" s="1" t="str">
        <f t="shared" si="94"/>
        <v>STRYKER</v>
      </c>
      <c r="D3023" s="1" t="str">
        <f t="shared" si="95"/>
        <v>STRYKER</v>
      </c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 x14ac:dyDescent="0.35">
      <c r="A3024" s="1" t="s">
        <v>5781</v>
      </c>
      <c r="B3024" s="1" t="s">
        <v>5782</v>
      </c>
      <c r="C3024" s="1" t="str">
        <f t="shared" si="94"/>
        <v>STRYKER</v>
      </c>
      <c r="D3024" s="1" t="str">
        <f t="shared" si="95"/>
        <v>STRYKER</v>
      </c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 x14ac:dyDescent="0.35">
      <c r="A3025" s="1" t="s">
        <v>5783</v>
      </c>
      <c r="B3025" s="1" t="s">
        <v>5784</v>
      </c>
      <c r="C3025" s="1" t="str">
        <f t="shared" si="94"/>
        <v>STRYKER</v>
      </c>
      <c r="D3025" s="1" t="str">
        <f t="shared" si="95"/>
        <v>STRYKER</v>
      </c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 x14ac:dyDescent="0.35">
      <c r="A3026" s="1" t="s">
        <v>5785</v>
      </c>
      <c r="B3026" s="1" t="s">
        <v>5786</v>
      </c>
      <c r="C3026" s="1" t="str">
        <f t="shared" si="94"/>
        <v>STRYKER</v>
      </c>
      <c r="D3026" s="1" t="str">
        <f t="shared" si="95"/>
        <v>STRYKER</v>
      </c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 x14ac:dyDescent="0.35">
      <c r="A3027" s="1" t="s">
        <v>5787</v>
      </c>
      <c r="B3027" s="1" t="s">
        <v>5788</v>
      </c>
      <c r="C3027" s="1" t="str">
        <f t="shared" si="94"/>
        <v>STRYKER</v>
      </c>
      <c r="D3027" s="1" t="str">
        <f t="shared" si="95"/>
        <v>STRYKER</v>
      </c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 x14ac:dyDescent="0.35">
      <c r="A3028" s="1" t="s">
        <v>5789</v>
      </c>
      <c r="B3028" s="1" t="s">
        <v>5790</v>
      </c>
      <c r="C3028" s="1" t="str">
        <f t="shared" si="94"/>
        <v>STRYKER</v>
      </c>
      <c r="D3028" s="1" t="str">
        <f t="shared" si="95"/>
        <v>STRYKER</v>
      </c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 x14ac:dyDescent="0.35">
      <c r="A3029" s="1" t="s">
        <v>5791</v>
      </c>
      <c r="B3029" s="1" t="s">
        <v>5792</v>
      </c>
      <c r="C3029" s="1" t="str">
        <f t="shared" si="94"/>
        <v>STRYKER</v>
      </c>
      <c r="D3029" s="1" t="str">
        <f t="shared" si="95"/>
        <v>STRYKER</v>
      </c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x14ac:dyDescent="0.35">
      <c r="A3030" s="1" t="s">
        <v>5793</v>
      </c>
      <c r="B3030" s="1" t="s">
        <v>5794</v>
      </c>
      <c r="C3030" s="1" t="str">
        <f t="shared" si="94"/>
        <v>ELCON</v>
      </c>
      <c r="D3030" s="1" t="str">
        <f t="shared" si="95"/>
        <v>ELCON</v>
      </c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 x14ac:dyDescent="0.35">
      <c r="A3031" s="1" t="s">
        <v>5795</v>
      </c>
      <c r="B3031" s="1" t="s">
        <v>5796</v>
      </c>
      <c r="C3031" s="1" t="str">
        <f t="shared" si="94"/>
        <v>ELCON</v>
      </c>
      <c r="D3031" s="1" t="str">
        <f t="shared" si="95"/>
        <v>ELCON</v>
      </c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 x14ac:dyDescent="0.35">
      <c r="A3032" s="1" t="s">
        <v>5797</v>
      </c>
      <c r="B3032" s="1" t="s">
        <v>5798</v>
      </c>
      <c r="C3032" s="1" t="str">
        <f t="shared" si="94"/>
        <v>RU</v>
      </c>
      <c r="D3032" s="1" t="str">
        <f t="shared" si="95"/>
        <v>RU</v>
      </c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 x14ac:dyDescent="0.35">
      <c r="A3033" s="1" t="s">
        <v>5799</v>
      </c>
      <c r="B3033" s="1" t="s">
        <v>5800</v>
      </c>
      <c r="C3033" s="1" t="str">
        <f t="shared" si="94"/>
        <v>STORZ</v>
      </c>
      <c r="D3033" s="1" t="str">
        <f t="shared" si="95"/>
        <v>STORZ</v>
      </c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 x14ac:dyDescent="0.35">
      <c r="A3034" s="1" t="s">
        <v>5801</v>
      </c>
      <c r="B3034" s="1" t="s">
        <v>5802</v>
      </c>
      <c r="C3034" s="1" t="str">
        <f t="shared" si="94"/>
        <v>LEIBINGER</v>
      </c>
      <c r="D3034" s="1" t="str">
        <f t="shared" si="95"/>
        <v>LEIBINGER</v>
      </c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 x14ac:dyDescent="0.35">
      <c r="A3035" s="1" t="s">
        <v>5803</v>
      </c>
      <c r="B3035" s="1" t="s">
        <v>5804</v>
      </c>
      <c r="C3035" s="1" t="str">
        <f t="shared" si="94"/>
        <v>LEIBINGER</v>
      </c>
      <c r="D3035" s="1" t="str">
        <f t="shared" si="95"/>
        <v>LEIBINGER</v>
      </c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 x14ac:dyDescent="0.35">
      <c r="A3036" s="1" t="s">
        <v>5805</v>
      </c>
      <c r="B3036" s="1" t="s">
        <v>5806</v>
      </c>
      <c r="C3036" s="1" t="str">
        <f t="shared" si="94"/>
        <v>LEIBINGER</v>
      </c>
      <c r="D3036" s="1" t="str">
        <f t="shared" si="95"/>
        <v>LEIBINGER</v>
      </c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 x14ac:dyDescent="0.35">
      <c r="A3037" s="1" t="s">
        <v>5807</v>
      </c>
      <c r="B3037" s="1" t="s">
        <v>5808</v>
      </c>
      <c r="C3037" s="1" t="str">
        <f t="shared" si="94"/>
        <v>LEIBINGER</v>
      </c>
      <c r="D3037" s="1" t="str">
        <f t="shared" si="95"/>
        <v>LEIBINGER</v>
      </c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 x14ac:dyDescent="0.35">
      <c r="A3038" s="1" t="s">
        <v>5809</v>
      </c>
      <c r="B3038" s="1" t="s">
        <v>5810</v>
      </c>
      <c r="C3038" s="1" t="str">
        <f t="shared" si="94"/>
        <v>LEIBINGER</v>
      </c>
      <c r="D3038" s="1" t="str">
        <f t="shared" si="95"/>
        <v>LEIBINGER</v>
      </c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 x14ac:dyDescent="0.35">
      <c r="A3039" s="1" t="s">
        <v>5811</v>
      </c>
      <c r="B3039" s="1" t="s">
        <v>5812</v>
      </c>
      <c r="C3039" s="1" t="str">
        <f t="shared" si="94"/>
        <v>LEIBINGER</v>
      </c>
      <c r="D3039" s="1" t="str">
        <f t="shared" si="95"/>
        <v>LEIBINGER</v>
      </c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 x14ac:dyDescent="0.35">
      <c r="A3040" s="1" t="s">
        <v>5813</v>
      </c>
      <c r="B3040" s="1" t="s">
        <v>5814</v>
      </c>
      <c r="C3040" s="1" t="str">
        <f t="shared" si="94"/>
        <v>LEIBINGER</v>
      </c>
      <c r="D3040" s="1" t="str">
        <f t="shared" si="95"/>
        <v>LEIBINGER</v>
      </c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 x14ac:dyDescent="0.35">
      <c r="A3041" s="1" t="s">
        <v>5815</v>
      </c>
      <c r="B3041" s="1" t="s">
        <v>5816</v>
      </c>
      <c r="C3041" s="1" t="str">
        <f t="shared" si="94"/>
        <v>LEIBINGER</v>
      </c>
      <c r="D3041" s="1" t="str">
        <f t="shared" si="95"/>
        <v>LEIBINGER</v>
      </c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 x14ac:dyDescent="0.35">
      <c r="A3042" s="1" t="s">
        <v>5817</v>
      </c>
      <c r="B3042" s="1" t="s">
        <v>5818</v>
      </c>
      <c r="C3042" s="1" t="str">
        <f t="shared" si="94"/>
        <v>MARTIN</v>
      </c>
      <c r="D3042" s="1" t="str">
        <f t="shared" si="95"/>
        <v>MARTIN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x14ac:dyDescent="0.35">
      <c r="A3043" s="1" t="s">
        <v>5819</v>
      </c>
      <c r="B3043" s="1" t="s">
        <v>5820</v>
      </c>
      <c r="C3043" s="1" t="str">
        <f t="shared" si="94"/>
        <v>MYONIC</v>
      </c>
      <c r="D3043" s="1" t="str">
        <f t="shared" si="95"/>
        <v>MYONIC</v>
      </c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 x14ac:dyDescent="0.35">
      <c r="A3044" s="1" t="s">
        <v>5821</v>
      </c>
      <c r="B3044" s="1" t="s">
        <v>5822</v>
      </c>
      <c r="C3044" s="1" t="str">
        <f t="shared" si="94"/>
        <v>MARTIN</v>
      </c>
      <c r="D3044" s="1" t="str">
        <f t="shared" si="95"/>
        <v>MARTIN</v>
      </c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 x14ac:dyDescent="0.35">
      <c r="A3045" s="1" t="s">
        <v>5823</v>
      </c>
      <c r="B3045" s="1" t="s">
        <v>5824</v>
      </c>
      <c r="C3045" s="1" t="str">
        <f t="shared" si="94"/>
        <v>MEDICON</v>
      </c>
      <c r="D3045" s="1" t="str">
        <f t="shared" si="95"/>
        <v>MEDICON</v>
      </c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 x14ac:dyDescent="0.35">
      <c r="A3046" s="1" t="s">
        <v>5825</v>
      </c>
      <c r="B3046" s="1" t="s">
        <v>5826</v>
      </c>
      <c r="C3046" s="1" t="str">
        <f t="shared" si="94"/>
        <v>31.005</v>
      </c>
      <c r="D3046" s="1" t="str">
        <f t="shared" si="95"/>
        <v>31.005</v>
      </c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 x14ac:dyDescent="0.35">
      <c r="A3047" s="1" t="s">
        <v>5827</v>
      </c>
      <c r="B3047" s="1" t="s">
        <v>5828</v>
      </c>
      <c r="C3047" s="1" t="str">
        <f t="shared" si="94"/>
        <v>MEDICON</v>
      </c>
      <c r="D3047" s="1" t="str">
        <f t="shared" si="95"/>
        <v>MEDICON</v>
      </c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 x14ac:dyDescent="0.35">
      <c r="A3048" s="1" t="s">
        <v>5829</v>
      </c>
      <c r="B3048" s="1" t="s">
        <v>5830</v>
      </c>
      <c r="C3048" s="1" t="str">
        <f t="shared" si="94"/>
        <v>MEDICON</v>
      </c>
      <c r="D3048" s="1" t="str">
        <f t="shared" si="95"/>
        <v>MEDICON</v>
      </c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 x14ac:dyDescent="0.35">
      <c r="A3049" s="1" t="s">
        <v>5831</v>
      </c>
      <c r="B3049" s="1" t="s">
        <v>5832</v>
      </c>
      <c r="C3049" s="1" t="str">
        <f t="shared" si="94"/>
        <v>MEDICON</v>
      </c>
      <c r="D3049" s="1" t="str">
        <f t="shared" si="95"/>
        <v>MEDICON</v>
      </c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 x14ac:dyDescent="0.35">
      <c r="A3050" s="1" t="s">
        <v>5833</v>
      </c>
      <c r="B3050" s="1" t="s">
        <v>5834</v>
      </c>
      <c r="C3050" s="1" t="str">
        <f t="shared" si="94"/>
        <v>SWISS</v>
      </c>
      <c r="D3050" s="1" t="str">
        <f t="shared" si="95"/>
        <v>SWISS</v>
      </c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 x14ac:dyDescent="0.35">
      <c r="A3051" s="1" t="s">
        <v>5835</v>
      </c>
      <c r="B3051" s="1" t="s">
        <v>5836</v>
      </c>
      <c r="C3051" s="1" t="str">
        <f t="shared" si="94"/>
        <v>VS600</v>
      </c>
      <c r="D3051" s="1" t="str">
        <f t="shared" si="95"/>
        <v>VS600</v>
      </c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 x14ac:dyDescent="0.35">
      <c r="A3052" s="1" t="s">
        <v>5837</v>
      </c>
      <c r="B3052" s="1" t="s">
        <v>5838</v>
      </c>
      <c r="C3052" s="1" t="str">
        <f t="shared" si="94"/>
        <v>LEIBINGER</v>
      </c>
      <c r="D3052" s="1" t="str">
        <f t="shared" si="95"/>
        <v>LEIBINGER</v>
      </c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 x14ac:dyDescent="0.35">
      <c r="A3053" s="1" t="s">
        <v>5839</v>
      </c>
      <c r="B3053" s="1" t="s">
        <v>5840</v>
      </c>
      <c r="C3053" s="1" t="str">
        <f t="shared" si="94"/>
        <v>LEIBINGER</v>
      </c>
      <c r="D3053" s="1" t="str">
        <f t="shared" si="95"/>
        <v>LEIBINGER</v>
      </c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 x14ac:dyDescent="0.35">
      <c r="A3054" s="1" t="s">
        <v>5841</v>
      </c>
      <c r="B3054" s="1" t="s">
        <v>5842</v>
      </c>
      <c r="C3054" s="1" t="str">
        <f t="shared" si="94"/>
        <v>LEIBINGER</v>
      </c>
      <c r="D3054" s="1" t="str">
        <f t="shared" si="95"/>
        <v>LEIBINGER</v>
      </c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 x14ac:dyDescent="0.35">
      <c r="A3055" s="1" t="s">
        <v>5843</v>
      </c>
      <c r="B3055" s="1" t="s">
        <v>5844</v>
      </c>
      <c r="C3055" s="1" t="str">
        <f t="shared" si="94"/>
        <v>LEIBINGER</v>
      </c>
      <c r="D3055" s="1" t="str">
        <f t="shared" si="95"/>
        <v>LEIBINGER</v>
      </c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x14ac:dyDescent="0.35">
      <c r="A3056" s="1" t="s">
        <v>5845</v>
      </c>
      <c r="B3056" s="1" t="s">
        <v>5846</v>
      </c>
      <c r="C3056" s="1" t="str">
        <f t="shared" si="94"/>
        <v>LEIBINGER</v>
      </c>
      <c r="D3056" s="1" t="str">
        <f t="shared" si="95"/>
        <v>LEIBINGER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 x14ac:dyDescent="0.35">
      <c r="A3057" s="1" t="s">
        <v>5847</v>
      </c>
      <c r="B3057" s="1" t="s">
        <v>5848</v>
      </c>
      <c r="C3057" s="1" t="str">
        <f t="shared" si="94"/>
        <v>LEIBINGER</v>
      </c>
      <c r="D3057" s="1" t="str">
        <f t="shared" si="95"/>
        <v>LEIBINGER</v>
      </c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 x14ac:dyDescent="0.35">
      <c r="A3058" s="1" t="s">
        <v>5849</v>
      </c>
      <c r="B3058" s="1" t="s">
        <v>5850</v>
      </c>
      <c r="C3058" s="1" t="str">
        <f t="shared" si="94"/>
        <v>LEIBINGER</v>
      </c>
      <c r="D3058" s="1" t="str">
        <f t="shared" si="95"/>
        <v>LEIBINGER</v>
      </c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 x14ac:dyDescent="0.35">
      <c r="A3059" s="1" t="s">
        <v>5851</v>
      </c>
      <c r="B3059" s="1" t="s">
        <v>5852</v>
      </c>
      <c r="C3059" s="1" t="str">
        <f t="shared" si="94"/>
        <v>LEIBINGER</v>
      </c>
      <c r="D3059" s="1" t="str">
        <f t="shared" si="95"/>
        <v>LEIBINGER</v>
      </c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 x14ac:dyDescent="0.35">
      <c r="A3060" s="1" t="s">
        <v>5853</v>
      </c>
      <c r="B3060" s="1" t="s">
        <v>5854</v>
      </c>
      <c r="C3060" s="1" t="str">
        <f t="shared" si="94"/>
        <v>LEIBINGER</v>
      </c>
      <c r="D3060" s="1" t="str">
        <f t="shared" si="95"/>
        <v>LEIBINGER</v>
      </c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 x14ac:dyDescent="0.35">
      <c r="A3061" s="1" t="s">
        <v>5855</v>
      </c>
      <c r="B3061" s="1" t="s">
        <v>5856</v>
      </c>
      <c r="C3061" s="1" t="str">
        <f t="shared" si="94"/>
        <v>LEIBINGER</v>
      </c>
      <c r="D3061" s="1" t="str">
        <f t="shared" si="95"/>
        <v>LEIBINGER</v>
      </c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 x14ac:dyDescent="0.35">
      <c r="A3062" s="1" t="s">
        <v>5857</v>
      </c>
      <c r="B3062" s="1" t="s">
        <v>5858</v>
      </c>
      <c r="C3062" s="1" t="str">
        <f t="shared" si="94"/>
        <v>LEIBINGER</v>
      </c>
      <c r="D3062" s="1" t="str">
        <f t="shared" si="95"/>
        <v>LEIBINGER</v>
      </c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 x14ac:dyDescent="0.35">
      <c r="A3063" s="1" t="s">
        <v>5859</v>
      </c>
      <c r="B3063" s="1" t="s">
        <v>5860</v>
      </c>
      <c r="C3063" s="1" t="str">
        <f t="shared" si="94"/>
        <v>LEIBINGER</v>
      </c>
      <c r="D3063" s="1" t="str">
        <f t="shared" si="95"/>
        <v>LEIBINGER</v>
      </c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 x14ac:dyDescent="0.35">
      <c r="A3064" s="1" t="s">
        <v>5861</v>
      </c>
      <c r="B3064" s="1" t="s">
        <v>5862</v>
      </c>
      <c r="C3064" s="1" t="str">
        <f t="shared" si="94"/>
        <v>LEIBINGER</v>
      </c>
      <c r="D3064" s="1" t="str">
        <f t="shared" si="95"/>
        <v>LEIBINGER</v>
      </c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 x14ac:dyDescent="0.35">
      <c r="A3065" s="1" t="s">
        <v>5863</v>
      </c>
      <c r="B3065" s="1" t="s">
        <v>5864</v>
      </c>
      <c r="C3065" s="1" t="str">
        <f t="shared" si="94"/>
        <v>LEIBINGER</v>
      </c>
      <c r="D3065" s="1" t="str">
        <f t="shared" si="95"/>
        <v>LEIBINGER</v>
      </c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 x14ac:dyDescent="0.35">
      <c r="A3066" s="1" t="s">
        <v>5865</v>
      </c>
      <c r="B3066" s="1" t="s">
        <v>5866</v>
      </c>
      <c r="C3066" s="1" t="str">
        <f t="shared" si="94"/>
        <v>LEIBINGER</v>
      </c>
      <c r="D3066" s="1" t="str">
        <f t="shared" si="95"/>
        <v>LEIBINGER</v>
      </c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 x14ac:dyDescent="0.35">
      <c r="A3067" s="1" t="s">
        <v>5867</v>
      </c>
      <c r="B3067" s="1" t="s">
        <v>5868</v>
      </c>
      <c r="C3067" s="1" t="str">
        <f t="shared" si="94"/>
        <v>LEIBINGER</v>
      </c>
      <c r="D3067" s="1" t="str">
        <f t="shared" si="95"/>
        <v>LEIBINGER</v>
      </c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x14ac:dyDescent="0.35">
      <c r="A3068" s="1" t="s">
        <v>5869</v>
      </c>
      <c r="B3068" s="1" t="s">
        <v>5870</v>
      </c>
      <c r="C3068" s="1" t="str">
        <f t="shared" si="94"/>
        <v>LEIBINGER</v>
      </c>
      <c r="D3068" s="1" t="str">
        <f t="shared" si="95"/>
        <v>LEIBINGER</v>
      </c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 x14ac:dyDescent="0.35">
      <c r="A3069" s="1" t="s">
        <v>5871</v>
      </c>
      <c r="B3069" s="1" t="s">
        <v>5872</v>
      </c>
      <c r="C3069" s="1" t="str">
        <f t="shared" si="94"/>
        <v>LEIBINGER</v>
      </c>
      <c r="D3069" s="1" t="str">
        <f t="shared" si="95"/>
        <v>LEIBINGER</v>
      </c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 x14ac:dyDescent="0.35">
      <c r="A3070" s="1" t="s">
        <v>5873</v>
      </c>
      <c r="B3070" s="1" t="s">
        <v>5874</v>
      </c>
      <c r="C3070" s="1" t="str">
        <f t="shared" si="94"/>
        <v>LEIBINGER</v>
      </c>
      <c r="D3070" s="1" t="str">
        <f t="shared" si="95"/>
        <v>LEIBINGER</v>
      </c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 x14ac:dyDescent="0.35">
      <c r="A3071" s="1" t="s">
        <v>5875</v>
      </c>
      <c r="B3071" s="1" t="s">
        <v>5876</v>
      </c>
      <c r="C3071" s="1" t="str">
        <f t="shared" si="94"/>
        <v>LEIBINGER</v>
      </c>
      <c r="D3071" s="1" t="str">
        <f t="shared" si="95"/>
        <v>LEIBINGER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 x14ac:dyDescent="0.35">
      <c r="A3072" s="1" t="s">
        <v>5877</v>
      </c>
      <c r="B3072" s="1" t="s">
        <v>5878</v>
      </c>
      <c r="C3072" s="1" t="str">
        <f t="shared" si="94"/>
        <v>BABCOCK</v>
      </c>
      <c r="D3072" s="1" t="str">
        <f t="shared" si="95"/>
        <v>BABCOCK</v>
      </c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x14ac:dyDescent="0.35">
      <c r="A3073" s="1" t="s">
        <v>5879</v>
      </c>
      <c r="B3073" s="1" t="s">
        <v>5880</v>
      </c>
      <c r="C3073" s="1" t="str">
        <f t="shared" si="94"/>
        <v>MARTIN</v>
      </c>
      <c r="D3073" s="1" t="str">
        <f t="shared" si="95"/>
        <v>MARTIN</v>
      </c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 x14ac:dyDescent="0.35">
      <c r="A3074" s="1" t="s">
        <v>5881</v>
      </c>
      <c r="B3074" s="1" t="s">
        <v>5882</v>
      </c>
      <c r="C3074" s="1" t="str">
        <f t="shared" si="94"/>
        <v>MARTIN</v>
      </c>
      <c r="D3074" s="1" t="str">
        <f t="shared" si="95"/>
        <v>MARTIN</v>
      </c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 x14ac:dyDescent="0.35">
      <c r="A3075" s="1" t="s">
        <v>5883</v>
      </c>
      <c r="B3075" s="1" t="s">
        <v>5884</v>
      </c>
      <c r="C3075" s="1" t="str">
        <f t="shared" ref="C3075:C3138" si="96">MID(TRIM(B3075),FIND("@",SUBSTITUTE(TRIM(B3075)," ","@",LEN(TRIM(B3075))-LEN(SUBSTITUTE(TRIM(B3075)," ",""))))+1,99)</f>
        <v>MARTIN</v>
      </c>
      <c r="D3075" s="1" t="str">
        <f t="shared" ref="D3075:D3138" si="97">IF(LOWER(TRIM(C3075))="braun","Aesculap",C3075)</f>
        <v>MARTIN</v>
      </c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 x14ac:dyDescent="0.35">
      <c r="A3076" s="1" t="s">
        <v>5885</v>
      </c>
      <c r="B3076" s="1" t="s">
        <v>5886</v>
      </c>
      <c r="C3076" s="1" t="str">
        <f t="shared" si="96"/>
        <v>MARTIN</v>
      </c>
      <c r="D3076" s="1" t="str">
        <f t="shared" si="97"/>
        <v>MARTIN</v>
      </c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 x14ac:dyDescent="0.35">
      <c r="A3077" s="1" t="s">
        <v>5887</v>
      </c>
      <c r="B3077" s="1" t="s">
        <v>5888</v>
      </c>
      <c r="C3077" s="1" t="str">
        <f t="shared" si="96"/>
        <v>MARTIN</v>
      </c>
      <c r="D3077" s="1" t="str">
        <f t="shared" si="97"/>
        <v>MARTIN</v>
      </c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 x14ac:dyDescent="0.35">
      <c r="A3078" s="1" t="s">
        <v>5889</v>
      </c>
      <c r="B3078" s="1" t="s">
        <v>5890</v>
      </c>
      <c r="C3078" s="1" t="str">
        <f t="shared" si="96"/>
        <v>MARTIN</v>
      </c>
      <c r="D3078" s="1" t="str">
        <f t="shared" si="97"/>
        <v>MARTIN</v>
      </c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 x14ac:dyDescent="0.35">
      <c r="A3079" s="1" t="s">
        <v>5891</v>
      </c>
      <c r="B3079" s="1" t="s">
        <v>5892</v>
      </c>
      <c r="C3079" s="1" t="str">
        <f t="shared" si="96"/>
        <v>MARTIN</v>
      </c>
      <c r="D3079" s="1" t="str">
        <f t="shared" si="97"/>
        <v>MARTIN</v>
      </c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 x14ac:dyDescent="0.35">
      <c r="A3080" s="1" t="s">
        <v>5893</v>
      </c>
      <c r="B3080" s="1" t="s">
        <v>5894</v>
      </c>
      <c r="C3080" s="1" t="str">
        <f t="shared" si="96"/>
        <v>ZEPS</v>
      </c>
      <c r="D3080" s="1" t="str">
        <f t="shared" si="97"/>
        <v>ZEPS</v>
      </c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x14ac:dyDescent="0.35">
      <c r="A3081" s="1" t="s">
        <v>5895</v>
      </c>
      <c r="B3081" s="1" t="s">
        <v>5896</v>
      </c>
      <c r="C3081" s="1" t="str">
        <f t="shared" si="96"/>
        <v>MARTIN</v>
      </c>
      <c r="D3081" s="1" t="str">
        <f t="shared" si="97"/>
        <v>MARTIN</v>
      </c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 x14ac:dyDescent="0.35">
      <c r="A3082" s="1" t="s">
        <v>5897</v>
      </c>
      <c r="B3082" s="1" t="s">
        <v>5898</v>
      </c>
      <c r="C3082" s="1" t="str">
        <f t="shared" si="96"/>
        <v>MARTIN</v>
      </c>
      <c r="D3082" s="1" t="str">
        <f t="shared" si="97"/>
        <v>MARTIN</v>
      </c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 x14ac:dyDescent="0.35">
      <c r="A3083" s="1" t="s">
        <v>5899</v>
      </c>
      <c r="B3083" s="1" t="s">
        <v>5900</v>
      </c>
      <c r="C3083" s="1" t="str">
        <f t="shared" si="96"/>
        <v>MARTIN</v>
      </c>
      <c r="D3083" s="1" t="str">
        <f t="shared" si="97"/>
        <v>MARTIN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 x14ac:dyDescent="0.35">
      <c r="A3084" s="1" t="s">
        <v>5901</v>
      </c>
      <c r="B3084" s="1" t="s">
        <v>5902</v>
      </c>
      <c r="C3084" s="1" t="str">
        <f t="shared" si="96"/>
        <v>MARTIN</v>
      </c>
      <c r="D3084" s="1" t="str">
        <f t="shared" si="97"/>
        <v>MARTIN</v>
      </c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 x14ac:dyDescent="0.35">
      <c r="A3085" s="1" t="s">
        <v>5903</v>
      </c>
      <c r="B3085" s="1" t="s">
        <v>5904</v>
      </c>
      <c r="C3085" s="1" t="str">
        <f t="shared" si="96"/>
        <v>MARTIN</v>
      </c>
      <c r="D3085" s="1" t="str">
        <f t="shared" si="97"/>
        <v>MARTIN</v>
      </c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 x14ac:dyDescent="0.35">
      <c r="A3086" s="1" t="s">
        <v>5905</v>
      </c>
      <c r="B3086" s="1" t="s">
        <v>5906</v>
      </c>
      <c r="C3086" s="1" t="str">
        <f t="shared" si="96"/>
        <v>MARTIN</v>
      </c>
      <c r="D3086" s="1" t="str">
        <f t="shared" si="97"/>
        <v>MARTIN</v>
      </c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 x14ac:dyDescent="0.35">
      <c r="A3087" s="1" t="s">
        <v>5907</v>
      </c>
      <c r="B3087" s="1" t="s">
        <v>5908</v>
      </c>
      <c r="C3087" s="1" t="str">
        <f t="shared" si="96"/>
        <v>MARTIN</v>
      </c>
      <c r="D3087" s="1" t="str">
        <f t="shared" si="97"/>
        <v>MARTIN</v>
      </c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 x14ac:dyDescent="0.35">
      <c r="A3088" s="1" t="s">
        <v>5909</v>
      </c>
      <c r="B3088" s="1" t="s">
        <v>5910</v>
      </c>
      <c r="C3088" s="1" t="str">
        <f t="shared" si="96"/>
        <v>MARTIN</v>
      </c>
      <c r="D3088" s="1" t="str">
        <f t="shared" si="97"/>
        <v>MARTIN</v>
      </c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 x14ac:dyDescent="0.35">
      <c r="A3089" s="1" t="s">
        <v>5911</v>
      </c>
      <c r="B3089" s="1" t="s">
        <v>5912</v>
      </c>
      <c r="C3089" s="1" t="str">
        <f t="shared" si="96"/>
        <v>MARTIN</v>
      </c>
      <c r="D3089" s="1" t="str">
        <f t="shared" si="97"/>
        <v>MARTIN</v>
      </c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 x14ac:dyDescent="0.35">
      <c r="A3090" s="1" t="s">
        <v>5913</v>
      </c>
      <c r="B3090" s="1" t="s">
        <v>5914</v>
      </c>
      <c r="C3090" s="1" t="str">
        <f t="shared" si="96"/>
        <v>MARTIN</v>
      </c>
      <c r="D3090" s="1" t="str">
        <f t="shared" si="97"/>
        <v>MARTIN</v>
      </c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 x14ac:dyDescent="0.35">
      <c r="A3091" s="1" t="s">
        <v>5915</v>
      </c>
      <c r="B3091" s="1" t="s">
        <v>5916</v>
      </c>
      <c r="C3091" s="1" t="str">
        <f t="shared" si="96"/>
        <v>MARTIN</v>
      </c>
      <c r="D3091" s="1" t="str">
        <f t="shared" si="97"/>
        <v>MARTIN</v>
      </c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 x14ac:dyDescent="0.35">
      <c r="A3092" s="1" t="s">
        <v>5917</v>
      </c>
      <c r="B3092" s="1" t="s">
        <v>5918</v>
      </c>
      <c r="C3092" s="1" t="str">
        <f t="shared" si="96"/>
        <v>85</v>
      </c>
      <c r="D3092" s="1" t="str">
        <f t="shared" si="97"/>
        <v>85</v>
      </c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x14ac:dyDescent="0.35">
      <c r="A3093" s="1" t="s">
        <v>5919</v>
      </c>
      <c r="B3093" s="1" t="s">
        <v>5920</v>
      </c>
      <c r="C3093" s="1" t="str">
        <f t="shared" si="96"/>
        <v>ZEPF</v>
      </c>
      <c r="D3093" s="1" t="str">
        <f t="shared" si="97"/>
        <v>ZEPF</v>
      </c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 x14ac:dyDescent="0.35">
      <c r="A3094" s="1" t="s">
        <v>5921</v>
      </c>
      <c r="B3094" s="1" t="s">
        <v>5922</v>
      </c>
      <c r="C3094" s="1" t="str">
        <f t="shared" si="96"/>
        <v>ZEPF</v>
      </c>
      <c r="D3094" s="1" t="str">
        <f t="shared" si="97"/>
        <v>ZEPF</v>
      </c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 x14ac:dyDescent="0.35">
      <c r="A3095" s="1" t="s">
        <v>5923</v>
      </c>
      <c r="B3095" s="1" t="s">
        <v>5924</v>
      </c>
      <c r="C3095" s="1" t="str">
        <f t="shared" si="96"/>
        <v>ZEPF</v>
      </c>
      <c r="D3095" s="1" t="str">
        <f t="shared" si="97"/>
        <v>ZEPF</v>
      </c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 x14ac:dyDescent="0.35">
      <c r="A3096" s="1" t="s">
        <v>5925</v>
      </c>
      <c r="B3096" s="1" t="s">
        <v>5926</v>
      </c>
      <c r="C3096" s="1" t="str">
        <f t="shared" si="96"/>
        <v>MARTIN</v>
      </c>
      <c r="D3096" s="1" t="str">
        <f t="shared" si="97"/>
        <v>MARTIN</v>
      </c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 x14ac:dyDescent="0.35">
      <c r="A3097" s="1" t="s">
        <v>5927</v>
      </c>
      <c r="B3097" s="1" t="s">
        <v>5928</v>
      </c>
      <c r="C3097" s="1" t="str">
        <f t="shared" si="96"/>
        <v>MARTIN</v>
      </c>
      <c r="D3097" s="1" t="str">
        <f t="shared" si="97"/>
        <v>MARTIN</v>
      </c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 x14ac:dyDescent="0.35">
      <c r="A3098" s="1" t="s">
        <v>5929</v>
      </c>
      <c r="B3098" s="1" t="s">
        <v>5930</v>
      </c>
      <c r="C3098" s="1" t="str">
        <f t="shared" si="96"/>
        <v>ZEPF</v>
      </c>
      <c r="D3098" s="1" t="str">
        <f t="shared" si="97"/>
        <v>ZEPF</v>
      </c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 x14ac:dyDescent="0.35">
      <c r="A3099" s="1" t="s">
        <v>5931</v>
      </c>
      <c r="B3099" s="1" t="s">
        <v>5932</v>
      </c>
      <c r="C3099" s="1" t="str">
        <f t="shared" si="96"/>
        <v>ZEPF</v>
      </c>
      <c r="D3099" s="1" t="str">
        <f t="shared" si="97"/>
        <v>ZEPF</v>
      </c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 x14ac:dyDescent="0.35">
      <c r="A3100" s="1" t="s">
        <v>5933</v>
      </c>
      <c r="B3100" s="1" t="s">
        <v>5934</v>
      </c>
      <c r="C3100" s="1" t="str">
        <f t="shared" si="96"/>
        <v>MARTIN</v>
      </c>
      <c r="D3100" s="1" t="str">
        <f t="shared" si="97"/>
        <v>MARTIN</v>
      </c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 x14ac:dyDescent="0.35">
      <c r="A3101" s="1" t="s">
        <v>5935</v>
      </c>
      <c r="B3101" s="1" t="s">
        <v>5936</v>
      </c>
      <c r="C3101" s="1" t="str">
        <f t="shared" si="96"/>
        <v>MARTIN</v>
      </c>
      <c r="D3101" s="1" t="str">
        <f t="shared" si="97"/>
        <v>MARTIN</v>
      </c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x14ac:dyDescent="0.35">
      <c r="A3102" s="1" t="s">
        <v>5937</v>
      </c>
      <c r="B3102" s="1" t="s">
        <v>5938</v>
      </c>
      <c r="C3102" s="1" t="str">
        <f t="shared" si="96"/>
        <v>ZEPF</v>
      </c>
      <c r="D3102" s="1" t="str">
        <f t="shared" si="97"/>
        <v>ZEPF</v>
      </c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 x14ac:dyDescent="0.35">
      <c r="A3103" s="1" t="s">
        <v>5939</v>
      </c>
      <c r="B3103" s="1" t="s">
        <v>5940</v>
      </c>
      <c r="C3103" s="1" t="str">
        <f t="shared" si="96"/>
        <v>32-007-20</v>
      </c>
      <c r="D3103" s="1" t="str">
        <f t="shared" si="97"/>
        <v>32-007-20</v>
      </c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 x14ac:dyDescent="0.35">
      <c r="A3104" s="1" t="s">
        <v>5941</v>
      </c>
      <c r="B3104" s="1" t="s">
        <v>5942</v>
      </c>
      <c r="C3104" s="1" t="str">
        <f t="shared" si="96"/>
        <v>MARTIN</v>
      </c>
      <c r="D3104" s="1" t="str">
        <f t="shared" si="97"/>
        <v>MARTIN</v>
      </c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 x14ac:dyDescent="0.35">
      <c r="A3105" s="1" t="s">
        <v>5943</v>
      </c>
      <c r="B3105" s="1" t="s">
        <v>5944</v>
      </c>
      <c r="C3105" s="1" t="str">
        <f t="shared" si="96"/>
        <v>ZEPF</v>
      </c>
      <c r="D3105" s="1" t="str">
        <f t="shared" si="97"/>
        <v>ZEPF</v>
      </c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 x14ac:dyDescent="0.35">
      <c r="A3106" s="1" t="s">
        <v>5945</v>
      </c>
      <c r="B3106" s="1" t="s">
        <v>5946</v>
      </c>
      <c r="C3106" s="1" t="str">
        <f t="shared" si="96"/>
        <v>ZEPF</v>
      </c>
      <c r="D3106" s="1" t="str">
        <f t="shared" si="97"/>
        <v>ZEPF</v>
      </c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 x14ac:dyDescent="0.35">
      <c r="A3107" s="1" t="s">
        <v>5947</v>
      </c>
      <c r="B3107" s="1" t="s">
        <v>5948</v>
      </c>
      <c r="C3107" s="1" t="str">
        <f t="shared" si="96"/>
        <v>LEIBINGER</v>
      </c>
      <c r="D3107" s="1" t="str">
        <f t="shared" si="97"/>
        <v>LEIBINGER</v>
      </c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 x14ac:dyDescent="0.35">
      <c r="A3108" s="1" t="s">
        <v>5949</v>
      </c>
      <c r="B3108" s="1" t="s">
        <v>5950</v>
      </c>
      <c r="C3108" s="1" t="str">
        <f t="shared" si="96"/>
        <v>DIMEDA</v>
      </c>
      <c r="D3108" s="1" t="str">
        <f t="shared" si="97"/>
        <v>DIMEDA</v>
      </c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 x14ac:dyDescent="0.35">
      <c r="A3109" s="1" t="s">
        <v>5951</v>
      </c>
      <c r="B3109" s="1" t="s">
        <v>5952</v>
      </c>
      <c r="C3109" s="1" t="str">
        <f t="shared" si="96"/>
        <v>SHUTT-LINVATEC</v>
      </c>
      <c r="D3109" s="1" t="str">
        <f t="shared" si="97"/>
        <v>SHUTT-LINVATEC</v>
      </c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x14ac:dyDescent="0.35">
      <c r="A3110" s="1" t="s">
        <v>5953</v>
      </c>
      <c r="B3110" s="1" t="s">
        <v>5954</v>
      </c>
      <c r="C3110" s="1" t="str">
        <f t="shared" si="96"/>
        <v>DIMEDA</v>
      </c>
      <c r="D3110" s="1" t="str">
        <f t="shared" si="97"/>
        <v>DIMEDA</v>
      </c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 x14ac:dyDescent="0.35">
      <c r="A3111" s="1" t="s">
        <v>5955</v>
      </c>
      <c r="B3111" s="1" t="s">
        <v>5956</v>
      </c>
      <c r="C3111" s="1" t="str">
        <f t="shared" si="96"/>
        <v>DIMEDA</v>
      </c>
      <c r="D3111" s="1" t="str">
        <f t="shared" si="97"/>
        <v>DIMEDA</v>
      </c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 x14ac:dyDescent="0.35">
      <c r="A3112" s="1" t="s">
        <v>5957</v>
      </c>
      <c r="B3112" s="1" t="s">
        <v>5958</v>
      </c>
      <c r="C3112" s="1" t="str">
        <f t="shared" si="96"/>
        <v>DIMEDA</v>
      </c>
      <c r="D3112" s="1" t="str">
        <f t="shared" si="97"/>
        <v>DIMEDA</v>
      </c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 x14ac:dyDescent="0.35">
      <c r="A3113" s="1" t="s">
        <v>5959</v>
      </c>
      <c r="B3113" s="1" t="s">
        <v>5960</v>
      </c>
      <c r="C3113" s="1" t="str">
        <f t="shared" si="96"/>
        <v>32-400-08</v>
      </c>
      <c r="D3113" s="1" t="str">
        <f t="shared" si="97"/>
        <v>32-400-08</v>
      </c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 x14ac:dyDescent="0.35">
      <c r="A3114" s="1" t="s">
        <v>5961</v>
      </c>
      <c r="B3114" s="1" t="s">
        <v>5962</v>
      </c>
      <c r="C3114" s="1" t="str">
        <f t="shared" si="96"/>
        <v>CODMAN</v>
      </c>
      <c r="D3114" s="1" t="str">
        <f t="shared" si="97"/>
        <v>CODMAN</v>
      </c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x14ac:dyDescent="0.35">
      <c r="A3115" s="1" t="s">
        <v>5963</v>
      </c>
      <c r="B3115" s="1" t="s">
        <v>5964</v>
      </c>
      <c r="C3115" s="1" t="str">
        <f t="shared" si="96"/>
        <v>GERMAN</v>
      </c>
      <c r="D3115" s="1" t="str">
        <f t="shared" si="97"/>
        <v>GERMAN</v>
      </c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x14ac:dyDescent="0.35">
      <c r="A3116" s="1" t="s">
        <v>5965</v>
      </c>
      <c r="B3116" s="1" t="s">
        <v>5966</v>
      </c>
      <c r="C3116" s="1" t="str">
        <f t="shared" si="96"/>
        <v>GERMÁN</v>
      </c>
      <c r="D3116" s="1" t="str">
        <f t="shared" si="97"/>
        <v>GERMÁN</v>
      </c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x14ac:dyDescent="0.35">
      <c r="A3117" s="1" t="s">
        <v>5967</v>
      </c>
      <c r="B3117" s="1" t="s">
        <v>5968</v>
      </c>
      <c r="C3117" s="1" t="str">
        <f t="shared" si="96"/>
        <v>2</v>
      </c>
      <c r="D3117" s="1" t="str">
        <f t="shared" si="97"/>
        <v>2</v>
      </c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x14ac:dyDescent="0.35">
      <c r="A3118" s="1" t="s">
        <v>5969</v>
      </c>
      <c r="B3118" s="1" t="s">
        <v>5970</v>
      </c>
      <c r="C3118" s="1" t="str">
        <f t="shared" si="96"/>
        <v>GERMAN</v>
      </c>
      <c r="D3118" s="1" t="str">
        <f t="shared" si="97"/>
        <v>GERMAN</v>
      </c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x14ac:dyDescent="0.35">
      <c r="A3119" s="1" t="s">
        <v>5971</v>
      </c>
      <c r="B3119" s="1" t="s">
        <v>5972</v>
      </c>
      <c r="C3119" s="1" t="str">
        <f t="shared" si="96"/>
        <v>DIMEDA</v>
      </c>
      <c r="D3119" s="1" t="str">
        <f t="shared" si="97"/>
        <v>DIMEDA</v>
      </c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x14ac:dyDescent="0.35">
      <c r="A3120" s="1" t="s">
        <v>5973</v>
      </c>
      <c r="B3120" s="1" t="s">
        <v>5974</v>
      </c>
      <c r="C3120" s="1" t="str">
        <f t="shared" si="96"/>
        <v>DIMEDA</v>
      </c>
      <c r="D3120" s="1" t="str">
        <f t="shared" si="97"/>
        <v>DIMEDA</v>
      </c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 x14ac:dyDescent="0.35">
      <c r="A3121" s="1" t="s">
        <v>5975</v>
      </c>
      <c r="B3121" s="1" t="s">
        <v>5976</v>
      </c>
      <c r="C3121" s="1" t="str">
        <f t="shared" si="96"/>
        <v>DIMEDA</v>
      </c>
      <c r="D3121" s="1" t="str">
        <f t="shared" si="97"/>
        <v>DIMEDA</v>
      </c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 x14ac:dyDescent="0.35">
      <c r="A3122" s="1" t="s">
        <v>5977</v>
      </c>
      <c r="B3122" s="1" t="s">
        <v>5978</v>
      </c>
      <c r="C3122" s="1" t="str">
        <f t="shared" si="96"/>
        <v>DIEMDA</v>
      </c>
      <c r="D3122" s="1" t="str">
        <f t="shared" si="97"/>
        <v>DIEMDA</v>
      </c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 x14ac:dyDescent="0.35">
      <c r="A3123" s="1" t="s">
        <v>5979</v>
      </c>
      <c r="B3123" s="1" t="s">
        <v>5980</v>
      </c>
      <c r="C3123" s="1" t="str">
        <f t="shared" si="96"/>
        <v>DIMEDA</v>
      </c>
      <c r="D3123" s="1" t="str">
        <f t="shared" si="97"/>
        <v>DIMEDA</v>
      </c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 x14ac:dyDescent="0.35">
      <c r="A3124" s="1" t="s">
        <v>5981</v>
      </c>
      <c r="B3124" s="1" t="s">
        <v>5982</v>
      </c>
      <c r="C3124" s="1" t="str">
        <f t="shared" si="96"/>
        <v>DIMEDA</v>
      </c>
      <c r="D3124" s="1" t="str">
        <f t="shared" si="97"/>
        <v>DIMEDA</v>
      </c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x14ac:dyDescent="0.35">
      <c r="A3125" s="1" t="s">
        <v>5983</v>
      </c>
      <c r="B3125" s="1" t="s">
        <v>5984</v>
      </c>
      <c r="C3125" s="1" t="str">
        <f t="shared" si="96"/>
        <v>DIMEDA</v>
      </c>
      <c r="D3125" s="1" t="str">
        <f t="shared" si="97"/>
        <v>DIMEDA</v>
      </c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x14ac:dyDescent="0.35">
      <c r="A3126" s="1" t="s">
        <v>5985</v>
      </c>
      <c r="B3126" s="1" t="s">
        <v>5986</v>
      </c>
      <c r="C3126" s="1" t="str">
        <f t="shared" si="96"/>
        <v>DIMEDA</v>
      </c>
      <c r="D3126" s="1" t="str">
        <f t="shared" si="97"/>
        <v>DIMEDA</v>
      </c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x14ac:dyDescent="0.35">
      <c r="A3127" s="1" t="s">
        <v>5987</v>
      </c>
      <c r="B3127" s="1" t="s">
        <v>5870</v>
      </c>
      <c r="C3127" s="1" t="str">
        <f t="shared" si="96"/>
        <v>LEIBINGER</v>
      </c>
      <c r="D3127" s="1" t="str">
        <f t="shared" si="97"/>
        <v>LEIBINGER</v>
      </c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x14ac:dyDescent="0.35">
      <c r="A3128" s="1" t="s">
        <v>5988</v>
      </c>
      <c r="B3128" s="1" t="s">
        <v>5989</v>
      </c>
      <c r="C3128" s="1" t="str">
        <f t="shared" si="96"/>
        <v>32-01241</v>
      </c>
      <c r="D3128" s="1" t="str">
        <f t="shared" si="97"/>
        <v>32-01241</v>
      </c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x14ac:dyDescent="0.35">
      <c r="A3129" s="1" t="s">
        <v>5990</v>
      </c>
      <c r="B3129" s="1" t="s">
        <v>5991</v>
      </c>
      <c r="C3129" s="1" t="str">
        <f t="shared" si="96"/>
        <v>MORIA</v>
      </c>
      <c r="D3129" s="1" t="str">
        <f t="shared" si="97"/>
        <v>MORIA</v>
      </c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 x14ac:dyDescent="0.35">
      <c r="A3130" s="1" t="s">
        <v>5992</v>
      </c>
      <c r="B3130" s="1" t="s">
        <v>5993</v>
      </c>
      <c r="C3130" s="1" t="str">
        <f t="shared" si="96"/>
        <v>EXPLORENT</v>
      </c>
      <c r="D3130" s="1" t="str">
        <f t="shared" si="97"/>
        <v>EXPLORENT</v>
      </c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 x14ac:dyDescent="0.35">
      <c r="A3131" s="1" t="s">
        <v>5994</v>
      </c>
      <c r="B3131" s="1" t="s">
        <v>5995</v>
      </c>
      <c r="C3131" s="1" t="str">
        <f t="shared" si="96"/>
        <v>ZEPS</v>
      </c>
      <c r="D3131" s="1" t="str">
        <f t="shared" si="97"/>
        <v>ZEPS</v>
      </c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 x14ac:dyDescent="0.35">
      <c r="A3132" s="1" t="s">
        <v>5996</v>
      </c>
      <c r="B3132" s="1" t="s">
        <v>5997</v>
      </c>
      <c r="C3132" s="1" t="str">
        <f t="shared" si="96"/>
        <v>LORENZ</v>
      </c>
      <c r="D3132" s="1" t="str">
        <f t="shared" si="97"/>
        <v>LORENZ</v>
      </c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 x14ac:dyDescent="0.35">
      <c r="A3133" s="1" t="s">
        <v>5998</v>
      </c>
      <c r="B3133" s="1" t="s">
        <v>5999</v>
      </c>
      <c r="C3133" s="1" t="str">
        <f t="shared" si="96"/>
        <v>MARTIN</v>
      </c>
      <c r="D3133" s="1" t="str">
        <f t="shared" si="97"/>
        <v>MARTIN</v>
      </c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 x14ac:dyDescent="0.35">
      <c r="A3134" s="1" t="s">
        <v>6000</v>
      </c>
      <c r="B3134" s="1" t="s">
        <v>6001</v>
      </c>
      <c r="C3134" s="1" t="str">
        <f t="shared" si="96"/>
        <v>ZEPF</v>
      </c>
      <c r="D3134" s="1" t="str">
        <f t="shared" si="97"/>
        <v>ZEPF</v>
      </c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 x14ac:dyDescent="0.35">
      <c r="A3135" s="1" t="s">
        <v>6002</v>
      </c>
      <c r="B3135" s="1" t="s">
        <v>6003</v>
      </c>
      <c r="C3135" s="1" t="str">
        <f t="shared" si="96"/>
        <v>ZEPF</v>
      </c>
      <c r="D3135" s="1" t="str">
        <f t="shared" si="97"/>
        <v>ZEPF</v>
      </c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 x14ac:dyDescent="0.35">
      <c r="A3136" s="1" t="s">
        <v>6004</v>
      </c>
      <c r="B3136" s="1" t="s">
        <v>6005</v>
      </c>
      <c r="C3136" s="1" t="str">
        <f t="shared" si="96"/>
        <v>ZEPF</v>
      </c>
      <c r="D3136" s="1" t="str">
        <f t="shared" si="97"/>
        <v>ZEPF</v>
      </c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 x14ac:dyDescent="0.35">
      <c r="A3137" s="1" t="s">
        <v>6006</v>
      </c>
      <c r="B3137" s="1" t="s">
        <v>6007</v>
      </c>
      <c r="C3137" s="1" t="str">
        <f t="shared" si="96"/>
        <v>MEDICON</v>
      </c>
      <c r="D3137" s="1" t="str">
        <f t="shared" si="97"/>
        <v>MEDICON</v>
      </c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 x14ac:dyDescent="0.35">
      <c r="A3138" s="1" t="s">
        <v>6008</v>
      </c>
      <c r="B3138" s="1" t="s">
        <v>6009</v>
      </c>
      <c r="C3138" s="1" t="str">
        <f t="shared" si="96"/>
        <v>DIMEDA</v>
      </c>
      <c r="D3138" s="1" t="str">
        <f t="shared" si="97"/>
        <v>DIMEDA</v>
      </c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 x14ac:dyDescent="0.35">
      <c r="A3139" s="1" t="s">
        <v>6010</v>
      </c>
      <c r="B3139" s="1" t="s">
        <v>6011</v>
      </c>
      <c r="C3139" s="1" t="str">
        <f t="shared" ref="C3139:C3202" si="98">MID(TRIM(B3139),FIND("@",SUBSTITUTE(TRIM(B3139)," ","@",LEN(TRIM(B3139))-LEN(SUBSTITUTE(TRIM(B3139)," ",""))))+1,99)</f>
        <v>MEDICON</v>
      </c>
      <c r="D3139" s="1" t="str">
        <f t="shared" ref="D3139:D3202" si="99">IF(LOWER(TRIM(C3139))="braun","Aesculap",C3139)</f>
        <v>MEDICON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x14ac:dyDescent="0.35">
      <c r="A3140" s="1" t="s">
        <v>6012</v>
      </c>
      <c r="B3140" s="1" t="s">
        <v>6013</v>
      </c>
      <c r="C3140" s="1" t="str">
        <f t="shared" si="98"/>
        <v>DIMEDA</v>
      </c>
      <c r="D3140" s="1" t="str">
        <f t="shared" si="99"/>
        <v>DIMEDA</v>
      </c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 x14ac:dyDescent="0.35">
      <c r="A3141" s="1" t="s">
        <v>6014</v>
      </c>
      <c r="B3141" s="1" t="s">
        <v>6015</v>
      </c>
      <c r="C3141" s="1" t="str">
        <f t="shared" si="98"/>
        <v>270X160MM</v>
      </c>
      <c r="D3141" s="1" t="str">
        <f t="shared" si="99"/>
        <v>270X160MM</v>
      </c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 x14ac:dyDescent="0.35">
      <c r="A3142" s="1" t="s">
        <v>6016</v>
      </c>
      <c r="B3142" s="1" t="s">
        <v>6017</v>
      </c>
      <c r="C3142" s="1" t="str">
        <f t="shared" si="98"/>
        <v>MEDICON</v>
      </c>
      <c r="D3142" s="1" t="str">
        <f t="shared" si="99"/>
        <v>MEDICON</v>
      </c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 x14ac:dyDescent="0.35">
      <c r="A3143" s="1" t="s">
        <v>6018</v>
      </c>
      <c r="B3143" s="1" t="s">
        <v>6019</v>
      </c>
      <c r="C3143" s="1" t="str">
        <f t="shared" si="98"/>
        <v>MEDICON</v>
      </c>
      <c r="D3143" s="1" t="str">
        <f t="shared" si="99"/>
        <v>MEDICON</v>
      </c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 x14ac:dyDescent="0.35">
      <c r="A3144" s="1" t="s">
        <v>6020</v>
      </c>
      <c r="B3144" s="1" t="s">
        <v>6021</v>
      </c>
      <c r="C3144" s="1" t="str">
        <f t="shared" si="98"/>
        <v>MEDICON</v>
      </c>
      <c r="D3144" s="1" t="str">
        <f t="shared" si="99"/>
        <v>MEDICON</v>
      </c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 x14ac:dyDescent="0.35">
      <c r="A3145" s="1" t="s">
        <v>6022</v>
      </c>
      <c r="B3145" s="1" t="s">
        <v>6023</v>
      </c>
      <c r="C3145" s="1" t="str">
        <f t="shared" si="98"/>
        <v>INSTRUMENTS</v>
      </c>
      <c r="D3145" s="1" t="str">
        <f t="shared" si="99"/>
        <v>INSTRUMENTS</v>
      </c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 x14ac:dyDescent="0.35">
      <c r="A3146" s="1" t="s">
        <v>6024</v>
      </c>
      <c r="B3146" s="1" t="s">
        <v>6025</v>
      </c>
      <c r="C3146" s="1" t="str">
        <f t="shared" si="98"/>
        <v>STORZ</v>
      </c>
      <c r="D3146" s="1" t="str">
        <f t="shared" si="99"/>
        <v>STORZ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 x14ac:dyDescent="0.35">
      <c r="A3147" s="1" t="s">
        <v>6026</v>
      </c>
      <c r="B3147" s="1" t="s">
        <v>6027</v>
      </c>
      <c r="C3147" s="1" t="str">
        <f t="shared" si="98"/>
        <v>STORZ</v>
      </c>
      <c r="D3147" s="1" t="str">
        <f t="shared" si="99"/>
        <v>STORZ</v>
      </c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 x14ac:dyDescent="0.35">
      <c r="A3148" s="1" t="s">
        <v>6028</v>
      </c>
      <c r="B3148" s="1" t="s">
        <v>6029</v>
      </c>
      <c r="C3148" s="1" t="str">
        <f t="shared" si="98"/>
        <v>STORZ</v>
      </c>
      <c r="D3148" s="1" t="str">
        <f t="shared" si="99"/>
        <v>STORZ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 x14ac:dyDescent="0.35">
      <c r="A3149" s="1" t="s">
        <v>6030</v>
      </c>
      <c r="B3149" s="1" t="s">
        <v>6031</v>
      </c>
      <c r="C3149" s="1" t="str">
        <f t="shared" si="98"/>
        <v>STORZ</v>
      </c>
      <c r="D3149" s="1" t="str">
        <f t="shared" si="99"/>
        <v>STORZ</v>
      </c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x14ac:dyDescent="0.35">
      <c r="A3150" s="1" t="s">
        <v>6032</v>
      </c>
      <c r="B3150" s="1" t="s">
        <v>6033</v>
      </c>
      <c r="C3150" s="1" t="str">
        <f t="shared" si="98"/>
        <v>MN</v>
      </c>
      <c r="D3150" s="1" t="str">
        <f t="shared" si="99"/>
        <v>MN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 x14ac:dyDescent="0.35">
      <c r="A3151" s="1" t="s">
        <v>6034</v>
      </c>
      <c r="B3151" s="1" t="s">
        <v>6035</v>
      </c>
      <c r="C3151" s="1" t="str">
        <f t="shared" si="98"/>
        <v>REDA</v>
      </c>
      <c r="D3151" s="1" t="str">
        <f t="shared" si="99"/>
        <v>REDA</v>
      </c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 x14ac:dyDescent="0.35">
      <c r="A3152" s="1" t="s">
        <v>6036</v>
      </c>
      <c r="B3152" s="1" t="s">
        <v>6037</v>
      </c>
      <c r="C3152" s="1" t="str">
        <f t="shared" si="98"/>
        <v>STORZ</v>
      </c>
      <c r="D3152" s="1" t="str">
        <f t="shared" si="99"/>
        <v>STORZ</v>
      </c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 x14ac:dyDescent="0.35">
      <c r="A3153" s="1" t="s">
        <v>6038</v>
      </c>
      <c r="B3153" s="1" t="s">
        <v>6039</v>
      </c>
      <c r="C3153" s="1" t="str">
        <f t="shared" si="98"/>
        <v>03</v>
      </c>
      <c r="D3153" s="1" t="str">
        <f t="shared" si="99"/>
        <v>03</v>
      </c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 x14ac:dyDescent="0.35">
      <c r="A3154" s="1" t="s">
        <v>6040</v>
      </c>
      <c r="B3154" s="1" t="s">
        <v>6041</v>
      </c>
      <c r="C3154" s="1" t="str">
        <f t="shared" si="98"/>
        <v>REDA</v>
      </c>
      <c r="D3154" s="1" t="str">
        <f t="shared" si="99"/>
        <v>REDA</v>
      </c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 x14ac:dyDescent="0.35">
      <c r="A3155" s="1" t="s">
        <v>6042</v>
      </c>
      <c r="B3155" s="1" t="s">
        <v>6043</v>
      </c>
      <c r="C3155" s="1" t="str">
        <f t="shared" si="98"/>
        <v>REDA</v>
      </c>
      <c r="D3155" s="1" t="str">
        <f t="shared" si="99"/>
        <v>REDA</v>
      </c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 x14ac:dyDescent="0.35">
      <c r="A3156" s="1" t="s">
        <v>6044</v>
      </c>
      <c r="B3156" s="1" t="s">
        <v>6045</v>
      </c>
      <c r="C3156" s="1" t="str">
        <f t="shared" si="98"/>
        <v>REDA</v>
      </c>
      <c r="D3156" s="1" t="str">
        <f t="shared" si="99"/>
        <v>REDA</v>
      </c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 x14ac:dyDescent="0.35">
      <c r="A3157" s="1" t="s">
        <v>6046</v>
      </c>
      <c r="B3157" s="1" t="s">
        <v>6047</v>
      </c>
      <c r="C3157" s="1" t="str">
        <f t="shared" si="98"/>
        <v>REDA</v>
      </c>
      <c r="D3157" s="1" t="str">
        <f t="shared" si="99"/>
        <v>REDA</v>
      </c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 x14ac:dyDescent="0.35">
      <c r="A3158" s="1" t="s">
        <v>6048</v>
      </c>
      <c r="B3158" s="1" t="s">
        <v>6049</v>
      </c>
      <c r="C3158" s="1" t="str">
        <f t="shared" si="98"/>
        <v>INTERC.REDA</v>
      </c>
      <c r="D3158" s="1" t="str">
        <f t="shared" si="99"/>
        <v>INTERC.REDA</v>
      </c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x14ac:dyDescent="0.35">
      <c r="A3159" s="1" t="s">
        <v>6050</v>
      </c>
      <c r="B3159" s="1" t="s">
        <v>6049</v>
      </c>
      <c r="C3159" s="1" t="str">
        <f t="shared" si="98"/>
        <v>INTERC.REDA</v>
      </c>
      <c r="D3159" s="1" t="str">
        <f t="shared" si="99"/>
        <v>INTERC.REDA</v>
      </c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 x14ac:dyDescent="0.35">
      <c r="A3160" s="1" t="s">
        <v>6051</v>
      </c>
      <c r="B3160" s="1" t="s">
        <v>6052</v>
      </c>
      <c r="C3160" s="1" t="str">
        <f t="shared" si="98"/>
        <v>myonic</v>
      </c>
      <c r="D3160" s="1" t="str">
        <f t="shared" si="99"/>
        <v>myonic</v>
      </c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 x14ac:dyDescent="0.35">
      <c r="A3161" s="1" t="s">
        <v>6053</v>
      </c>
      <c r="B3161" s="1" t="s">
        <v>6054</v>
      </c>
      <c r="C3161" s="1" t="str">
        <f t="shared" si="98"/>
        <v>MYONIC</v>
      </c>
      <c r="D3161" s="1" t="str">
        <f t="shared" si="99"/>
        <v>MYONIC</v>
      </c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 x14ac:dyDescent="0.35">
      <c r="A3162" s="1" t="s">
        <v>6055</v>
      </c>
      <c r="B3162" s="1" t="s">
        <v>6056</v>
      </c>
      <c r="C3162" s="1" t="str">
        <f t="shared" si="98"/>
        <v>MYONIC</v>
      </c>
      <c r="D3162" s="1" t="str">
        <f t="shared" si="99"/>
        <v>MYONIC</v>
      </c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 x14ac:dyDescent="0.35">
      <c r="A3163" s="1" t="s">
        <v>6057</v>
      </c>
      <c r="B3163" s="1" t="s">
        <v>6058</v>
      </c>
      <c r="C3163" s="1" t="str">
        <f t="shared" si="98"/>
        <v>myonic</v>
      </c>
      <c r="D3163" s="1" t="str">
        <f t="shared" si="99"/>
        <v>myonic</v>
      </c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 x14ac:dyDescent="0.35">
      <c r="A3164" s="1" t="s">
        <v>6059</v>
      </c>
      <c r="B3164" s="1" t="s">
        <v>6060</v>
      </c>
      <c r="C3164" s="1" t="str">
        <f t="shared" si="98"/>
        <v>TECHNIQUE</v>
      </c>
      <c r="D3164" s="1" t="str">
        <f t="shared" si="99"/>
        <v>TECHNIQUE</v>
      </c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 x14ac:dyDescent="0.35">
      <c r="A3165" s="1" t="s">
        <v>6061</v>
      </c>
      <c r="B3165" s="1" t="s">
        <v>6062</v>
      </c>
      <c r="C3165" s="1" t="str">
        <f t="shared" si="98"/>
        <v>SCHREIBER</v>
      </c>
      <c r="D3165" s="1" t="str">
        <f t="shared" si="99"/>
        <v>SCHREIBER</v>
      </c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 x14ac:dyDescent="0.35">
      <c r="A3166" s="1" t="s">
        <v>6063</v>
      </c>
      <c r="B3166" s="1" t="s">
        <v>6064</v>
      </c>
      <c r="C3166" s="1" t="str">
        <f t="shared" si="98"/>
        <v>MARTIN</v>
      </c>
      <c r="D3166" s="1" t="str">
        <f t="shared" si="99"/>
        <v>MARTIN</v>
      </c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x14ac:dyDescent="0.35">
      <c r="A3167" s="1" t="s">
        <v>6065</v>
      </c>
      <c r="B3167" s="1" t="s">
        <v>6066</v>
      </c>
      <c r="C3167" s="1" t="str">
        <f t="shared" si="98"/>
        <v>PRECISA</v>
      </c>
      <c r="D3167" s="1" t="str">
        <f t="shared" si="99"/>
        <v>PRECISA</v>
      </c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 x14ac:dyDescent="0.35">
      <c r="A3168" s="1" t="s">
        <v>6067</v>
      </c>
      <c r="B3168" s="1" t="s">
        <v>6068</v>
      </c>
      <c r="C3168" s="1" t="str">
        <f t="shared" si="98"/>
        <v>PILLING</v>
      </c>
      <c r="D3168" s="1" t="str">
        <f t="shared" si="99"/>
        <v>PILLING</v>
      </c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 x14ac:dyDescent="0.35">
      <c r="A3169" s="1" t="s">
        <v>6069</v>
      </c>
      <c r="B3169" s="1" t="s">
        <v>6070</v>
      </c>
      <c r="C3169" s="1" t="str">
        <f t="shared" si="98"/>
        <v>MEDICON</v>
      </c>
      <c r="D3169" s="1" t="str">
        <f t="shared" si="99"/>
        <v>MEDICON</v>
      </c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 x14ac:dyDescent="0.35">
      <c r="A3170" s="1" t="s">
        <v>6071</v>
      </c>
      <c r="B3170" s="1" t="s">
        <v>6072</v>
      </c>
      <c r="C3170" s="1" t="str">
        <f t="shared" si="98"/>
        <v>D5</v>
      </c>
      <c r="D3170" s="1" t="str">
        <f t="shared" si="99"/>
        <v>D5</v>
      </c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 x14ac:dyDescent="0.35">
      <c r="A3171" s="1" t="s">
        <v>6073</v>
      </c>
      <c r="B3171" s="1" t="s">
        <v>6074</v>
      </c>
      <c r="C3171" s="1" t="str">
        <f t="shared" si="98"/>
        <v>MARTIN</v>
      </c>
      <c r="D3171" s="1" t="str">
        <f t="shared" si="99"/>
        <v>MARTIN</v>
      </c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 x14ac:dyDescent="0.35">
      <c r="A3172" s="1" t="s">
        <v>6075</v>
      </c>
      <c r="B3172" s="1" t="s">
        <v>6076</v>
      </c>
      <c r="C3172" s="1" t="str">
        <f t="shared" si="98"/>
        <v>MARTIN</v>
      </c>
      <c r="D3172" s="1" t="str">
        <f t="shared" si="99"/>
        <v>MARTIN</v>
      </c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 x14ac:dyDescent="0.35">
      <c r="A3173" s="1" t="s">
        <v>6077</v>
      </c>
      <c r="B3173" s="1" t="s">
        <v>6078</v>
      </c>
      <c r="C3173" s="1" t="str">
        <f t="shared" si="98"/>
        <v>CM</v>
      </c>
      <c r="D3173" s="1" t="str">
        <f t="shared" si="99"/>
        <v>CM</v>
      </c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 x14ac:dyDescent="0.35">
      <c r="A3174" s="1" t="s">
        <v>6079</v>
      </c>
      <c r="B3174" s="1" t="s">
        <v>6080</v>
      </c>
      <c r="C3174" s="1" t="str">
        <f t="shared" si="98"/>
        <v>MARTIN</v>
      </c>
      <c r="D3174" s="1" t="str">
        <f t="shared" si="99"/>
        <v>MARTIN</v>
      </c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 x14ac:dyDescent="0.35">
      <c r="A3175" s="1" t="s">
        <v>6081</v>
      </c>
      <c r="B3175" s="1" t="s">
        <v>6082</v>
      </c>
      <c r="C3175" s="1" t="str">
        <f t="shared" si="98"/>
        <v>C/TERMINAL</v>
      </c>
      <c r="D3175" s="1" t="str">
        <f t="shared" si="99"/>
        <v>C/TERMINAL</v>
      </c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 x14ac:dyDescent="0.35">
      <c r="A3176" s="1" t="s">
        <v>6083</v>
      </c>
      <c r="B3176" s="1" t="s">
        <v>6084</v>
      </c>
      <c r="C3176" s="1" t="str">
        <f t="shared" si="98"/>
        <v>63</v>
      </c>
      <c r="D3176" s="1" t="str">
        <f t="shared" si="99"/>
        <v>63</v>
      </c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 x14ac:dyDescent="0.35">
      <c r="A3177" s="1" t="s">
        <v>6085</v>
      </c>
      <c r="B3177" s="1" t="s">
        <v>6086</v>
      </c>
      <c r="C3177" s="1" t="str">
        <f t="shared" si="98"/>
        <v>METRO</v>
      </c>
      <c r="D3177" s="1" t="str">
        <f t="shared" si="99"/>
        <v>METRO</v>
      </c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 x14ac:dyDescent="0.35">
      <c r="A3178" s="1" t="s">
        <v>6087</v>
      </c>
      <c r="B3178" s="1" t="s">
        <v>6088</v>
      </c>
      <c r="C3178" s="1" t="str">
        <f t="shared" si="98"/>
        <v>LEIBINGER</v>
      </c>
      <c r="D3178" s="1" t="str">
        <f t="shared" si="99"/>
        <v>LEIBINGER</v>
      </c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 x14ac:dyDescent="0.35">
      <c r="A3179" s="1" t="s">
        <v>6089</v>
      </c>
      <c r="B3179" s="1" t="s">
        <v>6090</v>
      </c>
      <c r="C3179" s="1" t="str">
        <f t="shared" si="98"/>
        <v>LEIBINGER</v>
      </c>
      <c r="D3179" s="1" t="str">
        <f t="shared" si="99"/>
        <v>LEIBINGER</v>
      </c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 x14ac:dyDescent="0.35">
      <c r="A3180" s="1" t="s">
        <v>6091</v>
      </c>
      <c r="B3180" s="1" t="s">
        <v>6092</v>
      </c>
      <c r="C3180" s="1" t="str">
        <f t="shared" si="98"/>
        <v>19</v>
      </c>
      <c r="D3180" s="1" t="str">
        <f t="shared" si="99"/>
        <v>19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 x14ac:dyDescent="0.35">
      <c r="A3181" s="1" t="s">
        <v>6093</v>
      </c>
      <c r="B3181" s="1" t="s">
        <v>6094</v>
      </c>
      <c r="C3181" s="1" t="str">
        <f t="shared" si="98"/>
        <v>19</v>
      </c>
      <c r="D3181" s="1" t="str">
        <f t="shared" si="99"/>
        <v>19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 x14ac:dyDescent="0.35">
      <c r="A3182" s="1" t="s">
        <v>6095</v>
      </c>
      <c r="B3182" s="1" t="s">
        <v>6096</v>
      </c>
      <c r="C3182" s="1" t="str">
        <f t="shared" si="98"/>
        <v>MARTIN</v>
      </c>
      <c r="D3182" s="1" t="str">
        <f t="shared" si="99"/>
        <v>MARTIN</v>
      </c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 x14ac:dyDescent="0.35">
      <c r="A3183" s="1" t="s">
        <v>6097</v>
      </c>
      <c r="B3183" s="1" t="s">
        <v>6098</v>
      </c>
      <c r="C3183" s="1" t="str">
        <f t="shared" si="98"/>
        <v>MARTIN</v>
      </c>
      <c r="D3183" s="1" t="str">
        <f t="shared" si="99"/>
        <v>MARTIN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 x14ac:dyDescent="0.35">
      <c r="A3184" s="1" t="s">
        <v>6099</v>
      </c>
      <c r="B3184" s="1" t="s">
        <v>6100</v>
      </c>
      <c r="C3184" s="1" t="str">
        <f t="shared" si="98"/>
        <v>MARTIN</v>
      </c>
      <c r="D3184" s="1" t="str">
        <f t="shared" si="99"/>
        <v>MARTIN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 x14ac:dyDescent="0.35">
      <c r="A3185" s="1" t="s">
        <v>6101</v>
      </c>
      <c r="B3185" s="1" t="s">
        <v>6102</v>
      </c>
      <c r="C3185" s="1" t="str">
        <f t="shared" si="98"/>
        <v>MARTIN</v>
      </c>
      <c r="D3185" s="1" t="str">
        <f t="shared" si="99"/>
        <v>MARTIN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 x14ac:dyDescent="0.35">
      <c r="A3186" s="1" t="s">
        <v>6103</v>
      </c>
      <c r="B3186" s="1" t="s">
        <v>6104</v>
      </c>
      <c r="C3186" s="1" t="str">
        <f t="shared" si="98"/>
        <v>MARTIN</v>
      </c>
      <c r="D3186" s="1" t="str">
        <f t="shared" si="99"/>
        <v>MARTIN</v>
      </c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x14ac:dyDescent="0.35">
      <c r="A3187" s="1" t="s">
        <v>6105</v>
      </c>
      <c r="B3187" s="1" t="s">
        <v>6106</v>
      </c>
      <c r="C3187" s="1" t="str">
        <f t="shared" si="98"/>
        <v>A2S</v>
      </c>
      <c r="D3187" s="1" t="str">
        <f t="shared" si="99"/>
        <v>A2S</v>
      </c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 x14ac:dyDescent="0.35">
      <c r="A3188" s="1" t="s">
        <v>6107</v>
      </c>
      <c r="B3188" s="1" t="s">
        <v>6108</v>
      </c>
      <c r="C3188" s="1" t="str">
        <f t="shared" si="98"/>
        <v>MARTIN</v>
      </c>
      <c r="D3188" s="1" t="str">
        <f t="shared" si="99"/>
        <v>MARTIN</v>
      </c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 x14ac:dyDescent="0.35">
      <c r="A3189" s="1" t="s">
        <v>6109</v>
      </c>
      <c r="B3189" s="1" t="s">
        <v>6110</v>
      </c>
      <c r="C3189" s="1" t="str">
        <f t="shared" si="98"/>
        <v>LAWTON</v>
      </c>
      <c r="D3189" s="1" t="str">
        <f t="shared" si="99"/>
        <v>LAWTON</v>
      </c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 x14ac:dyDescent="0.35">
      <c r="A3190" s="1" t="s">
        <v>6111</v>
      </c>
      <c r="B3190" s="1" t="s">
        <v>6112</v>
      </c>
      <c r="C3190" s="1" t="str">
        <f t="shared" si="98"/>
        <v>LAWTON</v>
      </c>
      <c r="D3190" s="1" t="str">
        <f t="shared" si="99"/>
        <v>LAWTON</v>
      </c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 x14ac:dyDescent="0.35">
      <c r="A3191" s="1" t="s">
        <v>6113</v>
      </c>
      <c r="B3191" s="1" t="s">
        <v>6114</v>
      </c>
      <c r="C3191" s="1" t="str">
        <f t="shared" si="98"/>
        <v>ART.LAWTON</v>
      </c>
      <c r="D3191" s="1" t="str">
        <f t="shared" si="99"/>
        <v>ART.LAWTON</v>
      </c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 x14ac:dyDescent="0.35">
      <c r="A3192" s="1" t="s">
        <v>6115</v>
      </c>
      <c r="B3192" s="1" t="s">
        <v>6116</v>
      </c>
      <c r="C3192" s="1" t="str">
        <f t="shared" si="98"/>
        <v>LAWTON</v>
      </c>
      <c r="D3192" s="1" t="str">
        <f t="shared" si="99"/>
        <v>LAWTON</v>
      </c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 x14ac:dyDescent="0.35">
      <c r="A3193" s="1" t="s">
        <v>6117</v>
      </c>
      <c r="B3193" s="1" t="s">
        <v>6118</v>
      </c>
      <c r="C3193" s="1" t="str">
        <f t="shared" si="98"/>
        <v>LAWTON</v>
      </c>
      <c r="D3193" s="1" t="str">
        <f t="shared" si="99"/>
        <v>LAWTON</v>
      </c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 x14ac:dyDescent="0.35">
      <c r="A3194" s="1" t="s">
        <v>6119</v>
      </c>
      <c r="B3194" s="1" t="s">
        <v>6120</v>
      </c>
      <c r="C3194" s="1" t="str">
        <f t="shared" si="98"/>
        <v>MARTIN</v>
      </c>
      <c r="D3194" s="1" t="str">
        <f t="shared" si="99"/>
        <v>MARTIN</v>
      </c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 x14ac:dyDescent="0.35">
      <c r="A3195" s="1" t="s">
        <v>6121</v>
      </c>
      <c r="B3195" s="1" t="s">
        <v>6122</v>
      </c>
      <c r="C3195" s="1" t="str">
        <f t="shared" si="98"/>
        <v>D.11MM</v>
      </c>
      <c r="D3195" s="1" t="str">
        <f t="shared" si="99"/>
        <v>D.11MM</v>
      </c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 x14ac:dyDescent="0.35">
      <c r="A3196" s="1" t="s">
        <v>6123</v>
      </c>
      <c r="B3196" s="1" t="s">
        <v>6124</v>
      </c>
      <c r="C3196" s="1" t="str">
        <f t="shared" si="98"/>
        <v>AIR</v>
      </c>
      <c r="D3196" s="1" t="str">
        <f t="shared" si="99"/>
        <v>AIR</v>
      </c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 x14ac:dyDescent="0.35">
      <c r="A3197" s="1" t="s">
        <v>6125</v>
      </c>
      <c r="B3197" s="1" t="s">
        <v>6126</v>
      </c>
      <c r="C3197" s="1" t="str">
        <f t="shared" si="98"/>
        <v>NORMED</v>
      </c>
      <c r="D3197" s="1" t="str">
        <f t="shared" si="99"/>
        <v>NORMED</v>
      </c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 x14ac:dyDescent="0.35">
      <c r="A3198" s="1" t="s">
        <v>6127</v>
      </c>
      <c r="B3198" s="1" t="s">
        <v>6128</v>
      </c>
      <c r="C3198" s="1" t="str">
        <f t="shared" si="98"/>
        <v>ROBI</v>
      </c>
      <c r="D3198" s="1" t="str">
        <f t="shared" si="99"/>
        <v>ROBI</v>
      </c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 x14ac:dyDescent="0.35">
      <c r="A3199" s="1" t="s">
        <v>6129</v>
      </c>
      <c r="B3199" s="1" t="s">
        <v>6130</v>
      </c>
      <c r="C3199" s="1" t="str">
        <f t="shared" si="98"/>
        <v>HERCULES</v>
      </c>
      <c r="D3199" s="1" t="str">
        <f t="shared" si="99"/>
        <v>HERCULES</v>
      </c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 x14ac:dyDescent="0.35">
      <c r="A3200" s="1" t="s">
        <v>6131</v>
      </c>
      <c r="B3200" s="1" t="s">
        <v>6132</v>
      </c>
      <c r="C3200" s="1" t="str">
        <f t="shared" si="98"/>
        <v>STRYKER</v>
      </c>
      <c r="D3200" s="1" t="str">
        <f t="shared" si="99"/>
        <v>STRYKER</v>
      </c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 x14ac:dyDescent="0.35">
      <c r="A3201" s="1" t="s">
        <v>6133</v>
      </c>
      <c r="B3201" s="1" t="s">
        <v>6134</v>
      </c>
      <c r="C3201" s="1" t="str">
        <f t="shared" si="98"/>
        <v>MOTRIC</v>
      </c>
      <c r="D3201" s="1" t="str">
        <f t="shared" si="99"/>
        <v>MOTRIC</v>
      </c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 x14ac:dyDescent="0.35">
      <c r="A3202" s="1" t="s">
        <v>6135</v>
      </c>
      <c r="B3202" s="1" t="s">
        <v>6136</v>
      </c>
      <c r="C3202" s="1" t="str">
        <f t="shared" si="98"/>
        <v>MOTRIC</v>
      </c>
      <c r="D3202" s="1" t="str">
        <f t="shared" si="99"/>
        <v>MOTRIC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 x14ac:dyDescent="0.35">
      <c r="A3203" s="1" t="s">
        <v>6137</v>
      </c>
      <c r="B3203" s="1" t="s">
        <v>6138</v>
      </c>
      <c r="C3203" s="1" t="str">
        <f t="shared" ref="C3203:C3266" si="100">MID(TRIM(B3203),FIND("@",SUBSTITUTE(TRIM(B3203)," ","@",LEN(TRIM(B3203))-LEN(SUBSTITUTE(TRIM(B3203)," ",""))))+1,99)</f>
        <v>MOTRIC</v>
      </c>
      <c r="D3203" s="1" t="str">
        <f t="shared" ref="D3203:D3266" si="101">IF(LOWER(TRIM(C3203))="braun","Aesculap",C3203)</f>
        <v>MOTRIC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 x14ac:dyDescent="0.35">
      <c r="A3204" s="1" t="s">
        <v>6139</v>
      </c>
      <c r="B3204" s="1" t="s">
        <v>6140</v>
      </c>
      <c r="C3204" s="1" t="str">
        <f t="shared" si="100"/>
        <v>SWISS</v>
      </c>
      <c r="D3204" s="1" t="str">
        <f t="shared" si="101"/>
        <v>SWISS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 x14ac:dyDescent="0.35">
      <c r="A3205" s="1" t="s">
        <v>6141</v>
      </c>
      <c r="B3205" s="1" t="s">
        <v>6142</v>
      </c>
      <c r="C3205" s="1" t="str">
        <f t="shared" si="100"/>
        <v>MOTRIC</v>
      </c>
      <c r="D3205" s="1" t="str">
        <f t="shared" si="101"/>
        <v>MOTRIC</v>
      </c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x14ac:dyDescent="0.35">
      <c r="A3206" s="1" t="s">
        <v>6143</v>
      </c>
      <c r="B3206" s="1" t="s">
        <v>6144</v>
      </c>
      <c r="C3206" s="1" t="str">
        <f t="shared" si="100"/>
        <v>TEKNO</v>
      </c>
      <c r="D3206" s="1" t="str">
        <f t="shared" si="101"/>
        <v>TEKNO</v>
      </c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 x14ac:dyDescent="0.35">
      <c r="A3207" s="1" t="s">
        <v>6145</v>
      </c>
      <c r="B3207" s="1" t="s">
        <v>6144</v>
      </c>
      <c r="C3207" s="1" t="str">
        <f t="shared" si="100"/>
        <v>TEKNO</v>
      </c>
      <c r="D3207" s="1" t="str">
        <f t="shared" si="101"/>
        <v>TEKNO</v>
      </c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 x14ac:dyDescent="0.35">
      <c r="A3208" s="1" t="s">
        <v>6146</v>
      </c>
      <c r="B3208" s="1" t="s">
        <v>6144</v>
      </c>
      <c r="C3208" s="1" t="str">
        <f t="shared" si="100"/>
        <v>TEKNO</v>
      </c>
      <c r="D3208" s="1" t="str">
        <f t="shared" si="101"/>
        <v>TEKNO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 x14ac:dyDescent="0.35">
      <c r="A3209" s="1" t="s">
        <v>6147</v>
      </c>
      <c r="B3209" s="1" t="s">
        <v>6144</v>
      </c>
      <c r="C3209" s="1" t="str">
        <f t="shared" si="100"/>
        <v>TEKNO</v>
      </c>
      <c r="D3209" s="1" t="str">
        <f t="shared" si="101"/>
        <v>TEKNO</v>
      </c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 x14ac:dyDescent="0.35">
      <c r="A3210" s="1" t="s">
        <v>6148</v>
      </c>
      <c r="B3210" s="1" t="s">
        <v>6149</v>
      </c>
      <c r="C3210" s="1" t="str">
        <f t="shared" si="100"/>
        <v>MOTRIC</v>
      </c>
      <c r="D3210" s="1" t="str">
        <f t="shared" si="101"/>
        <v>MOTRIC</v>
      </c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 x14ac:dyDescent="0.35">
      <c r="A3211" s="1" t="s">
        <v>6150</v>
      </c>
      <c r="B3211" s="1" t="s">
        <v>6151</v>
      </c>
      <c r="C3211" s="1" t="str">
        <f t="shared" si="100"/>
        <v>TEKNO</v>
      </c>
      <c r="D3211" s="1" t="str">
        <f t="shared" si="101"/>
        <v>TEKNO</v>
      </c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 x14ac:dyDescent="0.35">
      <c r="A3212" s="1" t="s">
        <v>6152</v>
      </c>
      <c r="B3212" s="1" t="s">
        <v>6144</v>
      </c>
      <c r="C3212" s="1" t="str">
        <f t="shared" si="100"/>
        <v>TEKNO</v>
      </c>
      <c r="D3212" s="1" t="str">
        <f t="shared" si="101"/>
        <v>TEKNO</v>
      </c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 x14ac:dyDescent="0.35">
      <c r="A3213" s="1" t="s">
        <v>6153</v>
      </c>
      <c r="B3213" s="1" t="s">
        <v>6144</v>
      </c>
      <c r="C3213" s="1" t="str">
        <f t="shared" si="100"/>
        <v>TEKNO</v>
      </c>
      <c r="D3213" s="1" t="str">
        <f t="shared" si="101"/>
        <v>TEKNO</v>
      </c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 x14ac:dyDescent="0.35">
      <c r="A3214" s="1" t="s">
        <v>6154</v>
      </c>
      <c r="B3214" s="1" t="s">
        <v>6155</v>
      </c>
      <c r="C3214" s="1" t="str">
        <f t="shared" si="100"/>
        <v>MOTRIC</v>
      </c>
      <c r="D3214" s="1" t="str">
        <f t="shared" si="101"/>
        <v>MOTRIC</v>
      </c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 x14ac:dyDescent="0.35">
      <c r="A3215" s="1" t="s">
        <v>6156</v>
      </c>
      <c r="B3215" s="1" t="s">
        <v>6157</v>
      </c>
      <c r="C3215" s="1" t="str">
        <f t="shared" si="100"/>
        <v>MOTRIC</v>
      </c>
      <c r="D3215" s="1" t="str">
        <f t="shared" si="101"/>
        <v>MOTRIC</v>
      </c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 x14ac:dyDescent="0.35">
      <c r="A3216" s="1" t="s">
        <v>6158</v>
      </c>
      <c r="B3216" s="1" t="s">
        <v>6159</v>
      </c>
      <c r="C3216" s="1" t="str">
        <f t="shared" si="100"/>
        <v>SYNTHES</v>
      </c>
      <c r="D3216" s="1" t="str">
        <f t="shared" si="101"/>
        <v>SYNTHES</v>
      </c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 x14ac:dyDescent="0.35">
      <c r="A3217" s="1" t="s">
        <v>6160</v>
      </c>
      <c r="B3217" s="1" t="s">
        <v>6161</v>
      </c>
      <c r="C3217" s="1" t="str">
        <f t="shared" si="100"/>
        <v>HOHMANN</v>
      </c>
      <c r="D3217" s="1" t="str">
        <f t="shared" si="101"/>
        <v>HOHMANN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 x14ac:dyDescent="0.35">
      <c r="A3218" s="1" t="s">
        <v>6162</v>
      </c>
      <c r="B3218" s="1" t="s">
        <v>6163</v>
      </c>
      <c r="C3218" s="1" t="str">
        <f t="shared" si="100"/>
        <v>HOHMANN-MINI</v>
      </c>
      <c r="D3218" s="1" t="str">
        <f t="shared" si="101"/>
        <v>HOHMANN-MINI</v>
      </c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x14ac:dyDescent="0.35">
      <c r="A3219" s="1" t="s">
        <v>6164</v>
      </c>
      <c r="B3219" s="1" t="s">
        <v>6165</v>
      </c>
      <c r="C3219" s="1" t="str">
        <f t="shared" si="100"/>
        <v>HUESOS</v>
      </c>
      <c r="D3219" s="1" t="str">
        <f t="shared" si="101"/>
        <v>HUESOS</v>
      </c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 x14ac:dyDescent="0.35">
      <c r="A3220" s="1" t="s">
        <v>6166</v>
      </c>
      <c r="B3220" s="1" t="s">
        <v>6167</v>
      </c>
      <c r="C3220" s="1" t="str">
        <f t="shared" si="100"/>
        <v>INTERC.SWISS</v>
      </c>
      <c r="D3220" s="1" t="str">
        <f t="shared" si="101"/>
        <v>INTERC.SWISS</v>
      </c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 x14ac:dyDescent="0.35">
      <c r="A3221" s="1" t="s">
        <v>6168</v>
      </c>
      <c r="B3221" s="1" t="s">
        <v>6169</v>
      </c>
      <c r="C3221" s="1" t="str">
        <f t="shared" si="100"/>
        <v>8CM</v>
      </c>
      <c r="D3221" s="1" t="str">
        <f t="shared" si="101"/>
        <v>8CM</v>
      </c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 x14ac:dyDescent="0.35">
      <c r="A3222" s="1" t="s">
        <v>6170</v>
      </c>
      <c r="B3222" s="1" t="s">
        <v>6167</v>
      </c>
      <c r="C3222" s="1" t="str">
        <f t="shared" si="100"/>
        <v>INTERC.SWISS</v>
      </c>
      <c r="D3222" s="1" t="str">
        <f t="shared" si="101"/>
        <v>INTERC.SWISS</v>
      </c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 x14ac:dyDescent="0.35">
      <c r="A3223" s="1" t="s">
        <v>6171</v>
      </c>
      <c r="B3223" s="1" t="s">
        <v>6172</v>
      </c>
      <c r="C3223" s="1" t="str">
        <f t="shared" si="100"/>
        <v>SETTER</v>
      </c>
      <c r="D3223" s="1" t="str">
        <f t="shared" si="101"/>
        <v>SETTER</v>
      </c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 x14ac:dyDescent="0.35">
      <c r="A3224" s="1" t="s">
        <v>6173</v>
      </c>
      <c r="B3224" s="1" t="s">
        <v>6174</v>
      </c>
      <c r="C3224" s="1" t="str">
        <f t="shared" si="100"/>
        <v>C3</v>
      </c>
      <c r="D3224" s="1" t="str">
        <f t="shared" si="101"/>
        <v>C3</v>
      </c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 x14ac:dyDescent="0.35">
      <c r="A3225" s="1" t="s">
        <v>6175</v>
      </c>
      <c r="B3225" s="1" t="s">
        <v>6176</v>
      </c>
      <c r="C3225" s="1" t="str">
        <f t="shared" si="100"/>
        <v>C3</v>
      </c>
      <c r="D3225" s="1" t="str">
        <f t="shared" si="101"/>
        <v>C3</v>
      </c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 x14ac:dyDescent="0.35">
      <c r="A3226" s="1" t="s">
        <v>6177</v>
      </c>
      <c r="B3226" s="1" t="s">
        <v>6178</v>
      </c>
      <c r="C3226" s="1" t="str">
        <f t="shared" si="100"/>
        <v>GEISTER</v>
      </c>
      <c r="D3226" s="1" t="str">
        <f t="shared" si="101"/>
        <v>GEISTER</v>
      </c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 x14ac:dyDescent="0.35">
      <c r="A3227" s="1" t="s">
        <v>6179</v>
      </c>
      <c r="B3227" s="1" t="s">
        <v>6180</v>
      </c>
      <c r="C3227" s="1" t="str">
        <f t="shared" si="100"/>
        <v>EMPUJE</v>
      </c>
      <c r="D3227" s="1" t="str">
        <f t="shared" si="101"/>
        <v>EMPUJE</v>
      </c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 x14ac:dyDescent="0.35">
      <c r="A3228" s="1" t="s">
        <v>6181</v>
      </c>
      <c r="B3228" s="1" t="s">
        <v>6182</v>
      </c>
      <c r="C3228" s="1" t="str">
        <f t="shared" si="100"/>
        <v>200CM</v>
      </c>
      <c r="D3228" s="1" t="str">
        <f t="shared" si="101"/>
        <v>200CM</v>
      </c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 x14ac:dyDescent="0.35">
      <c r="A3229" s="1" t="s">
        <v>6183</v>
      </c>
      <c r="B3229" s="1" t="s">
        <v>6184</v>
      </c>
      <c r="C3229" s="1" t="str">
        <f t="shared" si="100"/>
        <v>22CM</v>
      </c>
      <c r="D3229" s="1" t="str">
        <f t="shared" si="101"/>
        <v>22CM</v>
      </c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 x14ac:dyDescent="0.35">
      <c r="A3230" s="1" t="s">
        <v>6185</v>
      </c>
      <c r="B3230" s="1" t="s">
        <v>6186</v>
      </c>
      <c r="C3230" s="1" t="str">
        <f t="shared" si="100"/>
        <v>135CM</v>
      </c>
      <c r="D3230" s="1" t="str">
        <f t="shared" si="101"/>
        <v>135CM</v>
      </c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x14ac:dyDescent="0.35">
      <c r="A3231" s="1" t="s">
        <v>6187</v>
      </c>
      <c r="B3231" s="1" t="s">
        <v>6188</v>
      </c>
      <c r="C3231" s="1" t="str">
        <f t="shared" si="100"/>
        <v>DIÁM</v>
      </c>
      <c r="D3231" s="1" t="str">
        <f t="shared" si="101"/>
        <v>DIÁM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 x14ac:dyDescent="0.35">
      <c r="A3232" s="1" t="s">
        <v>6189</v>
      </c>
      <c r="B3232" s="1" t="s">
        <v>6190</v>
      </c>
      <c r="C3232" s="1" t="str">
        <f t="shared" si="100"/>
        <v>WITTE</v>
      </c>
      <c r="D3232" s="1" t="str">
        <f t="shared" si="101"/>
        <v>WITTE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 x14ac:dyDescent="0.35">
      <c r="A3233" s="1" t="s">
        <v>6191</v>
      </c>
      <c r="B3233" s="1" t="s">
        <v>6192</v>
      </c>
      <c r="C3233" s="1" t="str">
        <f t="shared" si="100"/>
        <v>MEDICON</v>
      </c>
      <c r="D3233" s="1" t="str">
        <f t="shared" si="101"/>
        <v>MEDICON</v>
      </c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 x14ac:dyDescent="0.35">
      <c r="A3234" s="1" t="s">
        <v>6193</v>
      </c>
      <c r="B3234" s="1" t="s">
        <v>6194</v>
      </c>
      <c r="C3234" s="1" t="str">
        <f t="shared" si="100"/>
        <v>DIMEDA</v>
      </c>
      <c r="D3234" s="1" t="str">
        <f t="shared" si="101"/>
        <v>DIMEDA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 x14ac:dyDescent="0.35">
      <c r="A3235" s="1" t="s">
        <v>6195</v>
      </c>
      <c r="B3235" s="1" t="s">
        <v>6196</v>
      </c>
      <c r="C3235" s="1" t="str">
        <f t="shared" si="100"/>
        <v>DIMEDA</v>
      </c>
      <c r="D3235" s="1" t="str">
        <f t="shared" si="101"/>
        <v>DIMEDA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 x14ac:dyDescent="0.35">
      <c r="A3236" s="1" t="s">
        <v>6197</v>
      </c>
      <c r="B3236" s="1" t="s">
        <v>6198</v>
      </c>
      <c r="C3236" s="1" t="str">
        <f t="shared" si="100"/>
        <v>DIMEDA</v>
      </c>
      <c r="D3236" s="1" t="str">
        <f t="shared" si="101"/>
        <v>DIMEDA</v>
      </c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x14ac:dyDescent="0.35">
      <c r="A3237" s="1" t="s">
        <v>6199</v>
      </c>
      <c r="B3237" s="1" t="s">
        <v>6200</v>
      </c>
      <c r="C3237" s="1" t="str">
        <f t="shared" si="100"/>
        <v>MOD.</v>
      </c>
      <c r="D3237" s="1" t="str">
        <f t="shared" si="101"/>
        <v>MOD.</v>
      </c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 x14ac:dyDescent="0.35">
      <c r="A3238" s="1" t="s">
        <v>6201</v>
      </c>
      <c r="B3238" s="1" t="s">
        <v>6202</v>
      </c>
      <c r="C3238" s="1" t="str">
        <f t="shared" si="100"/>
        <v>Nº4</v>
      </c>
      <c r="D3238" s="1" t="str">
        <f t="shared" si="101"/>
        <v>Nº4</v>
      </c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 x14ac:dyDescent="0.35">
      <c r="A3239" s="1" t="s">
        <v>6203</v>
      </c>
      <c r="B3239" s="1" t="s">
        <v>6204</v>
      </c>
      <c r="C3239" s="1" t="str">
        <f t="shared" si="100"/>
        <v>MOTRIC</v>
      </c>
      <c r="D3239" s="1" t="str">
        <f t="shared" si="101"/>
        <v>MOTRIC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 x14ac:dyDescent="0.35">
      <c r="A3240" s="1" t="s">
        <v>6205</v>
      </c>
      <c r="B3240" s="1" t="s">
        <v>6206</v>
      </c>
      <c r="C3240" s="1" t="str">
        <f t="shared" si="100"/>
        <v>INSTRUMENT</v>
      </c>
      <c r="D3240" s="1" t="str">
        <f t="shared" si="101"/>
        <v>INSTRUMENT</v>
      </c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 x14ac:dyDescent="0.35">
      <c r="A3241" s="1" t="s">
        <v>6207</v>
      </c>
      <c r="B3241" s="1" t="s">
        <v>6208</v>
      </c>
      <c r="C3241" s="1" t="str">
        <f t="shared" si="100"/>
        <v>INSTRUMENTS</v>
      </c>
      <c r="D3241" s="1" t="str">
        <f t="shared" si="101"/>
        <v>INSTRUMENTS</v>
      </c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 x14ac:dyDescent="0.35">
      <c r="A3242" s="1" t="s">
        <v>6209</v>
      </c>
      <c r="B3242" s="1" t="s">
        <v>6210</v>
      </c>
      <c r="C3242" s="1" t="str">
        <f t="shared" si="100"/>
        <v>MOTRIC</v>
      </c>
      <c r="D3242" s="1" t="str">
        <f t="shared" si="101"/>
        <v>MOTRIC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x14ac:dyDescent="0.35">
      <c r="A3243" s="1" t="s">
        <v>6211</v>
      </c>
      <c r="B3243" s="1" t="s">
        <v>6212</v>
      </c>
      <c r="C3243" s="1" t="str">
        <f t="shared" si="100"/>
        <v>CIRMED</v>
      </c>
      <c r="D3243" s="1" t="str">
        <f t="shared" si="101"/>
        <v>CIRMED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 x14ac:dyDescent="0.35">
      <c r="A3244" s="1" t="s">
        <v>6213</v>
      </c>
      <c r="B3244" s="1" t="s">
        <v>6214</v>
      </c>
      <c r="C3244" s="1" t="str">
        <f t="shared" si="100"/>
        <v>CIRMED</v>
      </c>
      <c r="D3244" s="1" t="str">
        <f t="shared" si="101"/>
        <v>CIRMED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 x14ac:dyDescent="0.35">
      <c r="A3245" s="1" t="s">
        <v>6215</v>
      </c>
      <c r="B3245" s="1" t="s">
        <v>6216</v>
      </c>
      <c r="C3245" s="1" t="str">
        <f t="shared" si="100"/>
        <v>CIRMED</v>
      </c>
      <c r="D3245" s="1" t="str">
        <f t="shared" si="101"/>
        <v>CIRMED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 x14ac:dyDescent="0.35">
      <c r="A3246" s="1" t="s">
        <v>6217</v>
      </c>
      <c r="B3246" s="1" t="s">
        <v>6218</v>
      </c>
      <c r="C3246" s="1" t="str">
        <f t="shared" si="100"/>
        <v>SCHREIBER</v>
      </c>
      <c r="D3246" s="1" t="str">
        <f t="shared" si="101"/>
        <v>SCHREIBER</v>
      </c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 x14ac:dyDescent="0.35">
      <c r="A3247" s="1" t="s">
        <v>6219</v>
      </c>
      <c r="B3247" s="1" t="s">
        <v>6218</v>
      </c>
      <c r="C3247" s="1" t="str">
        <f t="shared" si="100"/>
        <v>SCHREIBER</v>
      </c>
      <c r="D3247" s="1" t="str">
        <f t="shared" si="101"/>
        <v>SCHREIBER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 x14ac:dyDescent="0.35">
      <c r="A3248" s="1" t="s">
        <v>6220</v>
      </c>
      <c r="B3248" s="1" t="s">
        <v>6218</v>
      </c>
      <c r="C3248" s="1" t="str">
        <f t="shared" si="100"/>
        <v>SCHREIBER</v>
      </c>
      <c r="D3248" s="1" t="str">
        <f t="shared" si="101"/>
        <v>SCHREIBER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 x14ac:dyDescent="0.35">
      <c r="A3249" s="1" t="s">
        <v>6221</v>
      </c>
      <c r="B3249" s="1" t="s">
        <v>6222</v>
      </c>
      <c r="C3249" s="1" t="str">
        <f t="shared" si="100"/>
        <v>SCHREIBER</v>
      </c>
      <c r="D3249" s="1" t="str">
        <f t="shared" si="101"/>
        <v>SCHREIBER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 x14ac:dyDescent="0.35">
      <c r="A3250" s="1" t="s">
        <v>6223</v>
      </c>
      <c r="B3250" s="1" t="s">
        <v>6224</v>
      </c>
      <c r="C3250" s="1" t="str">
        <f t="shared" si="100"/>
        <v>SCHREIBER</v>
      </c>
      <c r="D3250" s="1" t="str">
        <f t="shared" si="101"/>
        <v>SCHREIBER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 x14ac:dyDescent="0.35">
      <c r="A3251" s="1" t="s">
        <v>6225</v>
      </c>
      <c r="B3251" s="1" t="s">
        <v>6226</v>
      </c>
      <c r="C3251" s="1" t="str">
        <f t="shared" si="100"/>
        <v>SCHREIBER</v>
      </c>
      <c r="D3251" s="1" t="str">
        <f t="shared" si="101"/>
        <v>SCHREIBER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 x14ac:dyDescent="0.35">
      <c r="A3252" s="1" t="s">
        <v>6227</v>
      </c>
      <c r="B3252" s="1" t="s">
        <v>6228</v>
      </c>
      <c r="C3252" s="1" t="str">
        <f t="shared" si="100"/>
        <v>SCHREIBER</v>
      </c>
      <c r="D3252" s="1" t="str">
        <f t="shared" si="101"/>
        <v>SCHREIBER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x14ac:dyDescent="0.35">
      <c r="A3253" s="1" t="s">
        <v>6229</v>
      </c>
      <c r="B3253" s="1" t="s">
        <v>6230</v>
      </c>
      <c r="C3253" s="1" t="str">
        <f t="shared" si="100"/>
        <v>LK</v>
      </c>
      <c r="D3253" s="1" t="str">
        <f t="shared" si="101"/>
        <v>LK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x14ac:dyDescent="0.35">
      <c r="A3254" s="1" t="s">
        <v>6231</v>
      </c>
      <c r="B3254" s="1" t="s">
        <v>6232</v>
      </c>
      <c r="C3254" s="1" t="str">
        <f t="shared" si="100"/>
        <v>SCHREIBER</v>
      </c>
      <c r="D3254" s="1" t="str">
        <f t="shared" si="101"/>
        <v>SCHREIBER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 x14ac:dyDescent="0.35">
      <c r="A3255" s="1" t="s">
        <v>6233</v>
      </c>
      <c r="B3255" s="1" t="s">
        <v>6234</v>
      </c>
      <c r="C3255" s="1" t="str">
        <f t="shared" si="100"/>
        <v>SCHREIBER</v>
      </c>
      <c r="D3255" s="1" t="str">
        <f t="shared" si="101"/>
        <v>SCHREIBER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 x14ac:dyDescent="0.35">
      <c r="A3256" s="1" t="s">
        <v>6235</v>
      </c>
      <c r="B3256" s="1" t="s">
        <v>6236</v>
      </c>
      <c r="C3256" s="1" t="str">
        <f t="shared" si="100"/>
        <v>SCHREIBER</v>
      </c>
      <c r="D3256" s="1" t="str">
        <f t="shared" si="101"/>
        <v>SCHREIBER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 x14ac:dyDescent="0.35">
      <c r="A3257" s="1" t="s">
        <v>6237</v>
      </c>
      <c r="B3257" s="1" t="s">
        <v>6238</v>
      </c>
      <c r="C3257" s="1" t="str">
        <f t="shared" si="100"/>
        <v>USA</v>
      </c>
      <c r="D3257" s="1" t="str">
        <f t="shared" si="101"/>
        <v>USA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 x14ac:dyDescent="0.35">
      <c r="A3258" s="1" t="s">
        <v>6239</v>
      </c>
      <c r="B3258" s="1" t="s">
        <v>6240</v>
      </c>
      <c r="C3258" s="1" t="str">
        <f t="shared" si="100"/>
        <v>ELCON</v>
      </c>
      <c r="D3258" s="1" t="str">
        <f t="shared" si="101"/>
        <v>ELCON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 x14ac:dyDescent="0.35">
      <c r="A3259" s="1" t="s">
        <v>6241</v>
      </c>
      <c r="B3259" s="1" t="s">
        <v>6242</v>
      </c>
      <c r="C3259" s="1" t="str">
        <f t="shared" si="100"/>
        <v>4100-126-00</v>
      </c>
      <c r="D3259" s="1" t="str">
        <f t="shared" si="101"/>
        <v>4100-126-00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 x14ac:dyDescent="0.35">
      <c r="A3260" s="1" t="s">
        <v>6243</v>
      </c>
      <c r="B3260" s="1" t="s">
        <v>6244</v>
      </c>
      <c r="C3260" s="1" t="str">
        <f t="shared" si="100"/>
        <v>RU</v>
      </c>
      <c r="D3260" s="1" t="str">
        <f t="shared" si="101"/>
        <v>RU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 x14ac:dyDescent="0.35">
      <c r="A3261" s="1" t="s">
        <v>6245</v>
      </c>
      <c r="B3261" s="1" t="s">
        <v>6246</v>
      </c>
      <c r="C3261" s="1" t="str">
        <f t="shared" si="100"/>
        <v>ELCON</v>
      </c>
      <c r="D3261" s="1" t="str">
        <f t="shared" si="101"/>
        <v>ELCON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 x14ac:dyDescent="0.35">
      <c r="A3262" s="1" t="s">
        <v>6247</v>
      </c>
      <c r="B3262" s="1" t="s">
        <v>6248</v>
      </c>
      <c r="C3262" s="1" t="str">
        <f t="shared" si="100"/>
        <v>MOTRIC</v>
      </c>
      <c r="D3262" s="1" t="str">
        <f t="shared" si="101"/>
        <v>MOTRIC</v>
      </c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 x14ac:dyDescent="0.35">
      <c r="A3263" s="1" t="s">
        <v>6249</v>
      </c>
      <c r="B3263" s="1" t="s">
        <v>6250</v>
      </c>
      <c r="C3263" s="1" t="str">
        <f t="shared" si="100"/>
        <v>MOTRIC</v>
      </c>
      <c r="D3263" s="1" t="str">
        <f t="shared" si="101"/>
        <v>MOTRIC</v>
      </c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 x14ac:dyDescent="0.35">
      <c r="A3264" s="1" t="s">
        <v>6251</v>
      </c>
      <c r="B3264" s="1" t="s">
        <v>6252</v>
      </c>
      <c r="C3264" s="1" t="str">
        <f t="shared" si="100"/>
        <v>MOTRIC</v>
      </c>
      <c r="D3264" s="1" t="str">
        <f t="shared" si="101"/>
        <v>MOTRIC</v>
      </c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x14ac:dyDescent="0.35">
      <c r="A3265" s="1" t="s">
        <v>6253</v>
      </c>
      <c r="B3265" s="1" t="s">
        <v>6254</v>
      </c>
      <c r="C3265" s="1" t="str">
        <f t="shared" si="100"/>
        <v>FENTEX</v>
      </c>
      <c r="D3265" s="1" t="str">
        <f t="shared" si="101"/>
        <v>FENTEX</v>
      </c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 x14ac:dyDescent="0.35">
      <c r="A3266" s="1" t="s">
        <v>6255</v>
      </c>
      <c r="B3266" s="1" t="s">
        <v>6256</v>
      </c>
      <c r="C3266" s="1" t="str">
        <f t="shared" si="100"/>
        <v>ELCON</v>
      </c>
      <c r="D3266" s="1" t="str">
        <f t="shared" si="101"/>
        <v>ELCON</v>
      </c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 x14ac:dyDescent="0.35">
      <c r="A3267" s="1" t="s">
        <v>6257</v>
      </c>
      <c r="B3267" s="1" t="s">
        <v>6258</v>
      </c>
      <c r="C3267" s="1" t="str">
        <f t="shared" ref="C3267:C3330" si="102">MID(TRIM(B3267),FIND("@",SUBSTITUTE(TRIM(B3267)," ","@",LEN(TRIM(B3267))-LEN(SUBSTITUTE(TRIM(B3267)," ",""))))+1,99)</f>
        <v>MORIA</v>
      </c>
      <c r="D3267" s="1" t="str">
        <f t="shared" ref="D3267:D3330" si="103">IF(LOWER(TRIM(C3267))="braun","Aesculap",C3267)</f>
        <v>MORIA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 x14ac:dyDescent="0.35">
      <c r="A3268" s="1" t="s">
        <v>6259</v>
      </c>
      <c r="B3268" s="1" t="s">
        <v>6260</v>
      </c>
      <c r="C3268" s="1" t="str">
        <f t="shared" si="102"/>
        <v>REDA</v>
      </c>
      <c r="D3268" s="1" t="str">
        <f t="shared" si="103"/>
        <v>REDA</v>
      </c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x14ac:dyDescent="0.35">
      <c r="A3269" s="1" t="s">
        <v>6261</v>
      </c>
      <c r="B3269" s="1" t="s">
        <v>6262</v>
      </c>
      <c r="C3269" s="1" t="str">
        <f t="shared" si="102"/>
        <v>REDA</v>
      </c>
      <c r="D3269" s="1" t="str">
        <f t="shared" si="103"/>
        <v>REDA</v>
      </c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 x14ac:dyDescent="0.35">
      <c r="A3270" s="1" t="s">
        <v>6263</v>
      </c>
      <c r="B3270" s="1" t="s">
        <v>6264</v>
      </c>
      <c r="C3270" s="1" t="str">
        <f t="shared" si="102"/>
        <v>FENTEX</v>
      </c>
      <c r="D3270" s="1" t="str">
        <f t="shared" si="103"/>
        <v>FENTEX</v>
      </c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 x14ac:dyDescent="0.35">
      <c r="A3271" s="1" t="s">
        <v>6265</v>
      </c>
      <c r="B3271" s="1" t="s">
        <v>6266</v>
      </c>
      <c r="C3271" s="1" t="str">
        <f t="shared" si="102"/>
        <v>FENTEX</v>
      </c>
      <c r="D3271" s="1" t="str">
        <f t="shared" si="103"/>
        <v>FENTEX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 x14ac:dyDescent="0.35">
      <c r="A3272" s="1" t="s">
        <v>6267</v>
      </c>
      <c r="B3272" s="1" t="s">
        <v>6268</v>
      </c>
      <c r="C3272" s="1" t="str">
        <f t="shared" si="102"/>
        <v>MOTRIC</v>
      </c>
      <c r="D3272" s="1" t="str">
        <f t="shared" si="103"/>
        <v>MOTRIC</v>
      </c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 x14ac:dyDescent="0.35">
      <c r="A3273" s="1" t="s">
        <v>6269</v>
      </c>
      <c r="B3273" s="1" t="s">
        <v>6270</v>
      </c>
      <c r="C3273" s="1" t="str">
        <f t="shared" si="102"/>
        <v>CIRMED</v>
      </c>
      <c r="D3273" s="1" t="str">
        <f t="shared" si="103"/>
        <v>CIRMED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 x14ac:dyDescent="0.35">
      <c r="A3274" s="1" t="s">
        <v>6271</v>
      </c>
      <c r="B3274" s="1" t="s">
        <v>6272</v>
      </c>
      <c r="C3274" s="1" t="str">
        <f t="shared" si="102"/>
        <v>CIRMED</v>
      </c>
      <c r="D3274" s="1" t="str">
        <f t="shared" si="103"/>
        <v>CIRMED</v>
      </c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x14ac:dyDescent="0.35">
      <c r="A3275" s="1" t="s">
        <v>6273</v>
      </c>
      <c r="B3275" s="1" t="s">
        <v>6272</v>
      </c>
      <c r="C3275" s="1" t="str">
        <f t="shared" si="102"/>
        <v>CIRMED</v>
      </c>
      <c r="D3275" s="1" t="str">
        <f t="shared" si="103"/>
        <v>CIRMED</v>
      </c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 x14ac:dyDescent="0.35">
      <c r="A3276" s="1" t="s">
        <v>6274</v>
      </c>
      <c r="B3276" s="1" t="s">
        <v>6275</v>
      </c>
      <c r="C3276" s="1" t="str">
        <f t="shared" si="102"/>
        <v>FENTEX</v>
      </c>
      <c r="D3276" s="1" t="str">
        <f t="shared" si="103"/>
        <v>FENTEX</v>
      </c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 x14ac:dyDescent="0.35">
      <c r="A3277" s="1" t="s">
        <v>6276</v>
      </c>
      <c r="B3277" s="1" t="s">
        <v>6277</v>
      </c>
      <c r="C3277" s="1" t="str">
        <f t="shared" si="102"/>
        <v>MOTRIC</v>
      </c>
      <c r="D3277" s="1" t="str">
        <f t="shared" si="103"/>
        <v>MOTRIC</v>
      </c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 x14ac:dyDescent="0.35">
      <c r="A3278" s="1" t="s">
        <v>6278</v>
      </c>
      <c r="B3278" s="1" t="s">
        <v>6279</v>
      </c>
      <c r="C3278" s="1" t="str">
        <f t="shared" si="102"/>
        <v>AGUJAS</v>
      </c>
      <c r="D3278" s="1" t="str">
        <f t="shared" si="103"/>
        <v>AGUJAS</v>
      </c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 x14ac:dyDescent="0.35">
      <c r="A3279" s="1" t="s">
        <v>6280</v>
      </c>
      <c r="B3279" s="1" t="s">
        <v>6281</v>
      </c>
      <c r="C3279" s="1" t="str">
        <f t="shared" si="102"/>
        <v>MARTIN</v>
      </c>
      <c r="D3279" s="1" t="str">
        <f t="shared" si="103"/>
        <v>MARTIN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x14ac:dyDescent="0.35">
      <c r="A3280" s="1" t="s">
        <v>6282</v>
      </c>
      <c r="B3280" s="1" t="s">
        <v>6283</v>
      </c>
      <c r="C3280" s="1" t="str">
        <f t="shared" si="102"/>
        <v>CIRMED</v>
      </c>
      <c r="D3280" s="1" t="str">
        <f t="shared" si="103"/>
        <v>CIRMED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 x14ac:dyDescent="0.35">
      <c r="A3281" s="1" t="s">
        <v>6284</v>
      </c>
      <c r="B3281" s="1" t="s">
        <v>6285</v>
      </c>
      <c r="C3281" s="1" t="str">
        <f t="shared" si="102"/>
        <v>MOTRIC</v>
      </c>
      <c r="D3281" s="1" t="str">
        <f t="shared" si="103"/>
        <v>MOTRIC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 x14ac:dyDescent="0.35">
      <c r="A3282" s="1" t="s">
        <v>6286</v>
      </c>
      <c r="B3282" s="1" t="s">
        <v>6287</v>
      </c>
      <c r="C3282" s="1" t="str">
        <f t="shared" si="102"/>
        <v>MOTRIC</v>
      </c>
      <c r="D3282" s="1" t="str">
        <f t="shared" si="103"/>
        <v>MOTRIC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 x14ac:dyDescent="0.35">
      <c r="A3283" s="1" t="s">
        <v>6288</v>
      </c>
      <c r="B3283" s="1" t="s">
        <v>6289</v>
      </c>
      <c r="C3283" s="1" t="str">
        <f t="shared" si="102"/>
        <v>MOTRIC</v>
      </c>
      <c r="D3283" s="1" t="str">
        <f t="shared" si="103"/>
        <v>MOTRIC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 x14ac:dyDescent="0.35">
      <c r="A3284" s="1" t="s">
        <v>6290</v>
      </c>
      <c r="B3284" s="1" t="s">
        <v>6291</v>
      </c>
      <c r="C3284" s="1" t="str">
        <f t="shared" si="102"/>
        <v>MOTRIC</v>
      </c>
      <c r="D3284" s="1" t="str">
        <f t="shared" si="103"/>
        <v>MOTRIC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 x14ac:dyDescent="0.35">
      <c r="A3285" s="1" t="s">
        <v>6292</v>
      </c>
      <c r="B3285" s="1" t="s">
        <v>6293</v>
      </c>
      <c r="C3285" s="1" t="str">
        <f t="shared" si="102"/>
        <v>MOTRIC</v>
      </c>
      <c r="D3285" s="1" t="str">
        <f t="shared" si="103"/>
        <v>MOTRIC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 x14ac:dyDescent="0.35">
      <c r="A3286" s="1" t="s">
        <v>6294</v>
      </c>
      <c r="B3286" s="1" t="s">
        <v>6295</v>
      </c>
      <c r="C3286" s="1" t="str">
        <f t="shared" si="102"/>
        <v>MORIA</v>
      </c>
      <c r="D3286" s="1" t="str">
        <f t="shared" si="103"/>
        <v>MORIA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x14ac:dyDescent="0.35">
      <c r="A3287" s="1" t="s">
        <v>6296</v>
      </c>
      <c r="B3287" s="1" t="s">
        <v>6297</v>
      </c>
      <c r="C3287" s="1" t="str">
        <f t="shared" si="102"/>
        <v>CIRMED</v>
      </c>
      <c r="D3287" s="1" t="str">
        <f t="shared" si="103"/>
        <v>CIRMED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 x14ac:dyDescent="0.35">
      <c r="A3288" s="1" t="s">
        <v>6298</v>
      </c>
      <c r="B3288" s="1" t="s">
        <v>6299</v>
      </c>
      <c r="C3288" s="1" t="str">
        <f t="shared" si="102"/>
        <v>MORIA</v>
      </c>
      <c r="D3288" s="1" t="str">
        <f t="shared" si="103"/>
        <v>MORIA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 x14ac:dyDescent="0.35">
      <c r="A3289" s="1" t="s">
        <v>6300</v>
      </c>
      <c r="B3289" s="1" t="s">
        <v>6301</v>
      </c>
      <c r="C3289" s="1" t="str">
        <f t="shared" si="102"/>
        <v>MOTRIC</v>
      </c>
      <c r="D3289" s="1" t="str">
        <f t="shared" si="103"/>
        <v>MOTRIC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x14ac:dyDescent="0.35">
      <c r="A3290" s="1" t="s">
        <v>6302</v>
      </c>
      <c r="B3290" s="1" t="s">
        <v>6303</v>
      </c>
      <c r="C3290" s="1" t="str">
        <f t="shared" si="102"/>
        <v>CIRMED</v>
      </c>
      <c r="D3290" s="1" t="str">
        <f t="shared" si="103"/>
        <v>CIRMED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 x14ac:dyDescent="0.35">
      <c r="A3291" s="1" t="s">
        <v>6304</v>
      </c>
      <c r="B3291" s="1" t="s">
        <v>6305</v>
      </c>
      <c r="C3291" s="1" t="str">
        <f t="shared" si="102"/>
        <v>MOTRIC</v>
      </c>
      <c r="D3291" s="1" t="str">
        <f t="shared" si="103"/>
        <v>MOTRIC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 x14ac:dyDescent="0.35">
      <c r="A3292" s="1" t="s">
        <v>6306</v>
      </c>
      <c r="B3292" s="1" t="s">
        <v>6307</v>
      </c>
      <c r="C3292" s="1" t="str">
        <f t="shared" si="102"/>
        <v>MOTRIC</v>
      </c>
      <c r="D3292" s="1" t="str">
        <f t="shared" si="103"/>
        <v>MOTRIC</v>
      </c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 x14ac:dyDescent="0.35">
      <c r="A3293" s="1" t="s">
        <v>6308</v>
      </c>
      <c r="B3293" s="1" t="s">
        <v>6309</v>
      </c>
      <c r="C3293" s="1" t="str">
        <f t="shared" si="102"/>
        <v>MOTRIC</v>
      </c>
      <c r="D3293" s="1" t="str">
        <f t="shared" si="103"/>
        <v>MOTRIC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 x14ac:dyDescent="0.35">
      <c r="A3294" s="1" t="s">
        <v>6310</v>
      </c>
      <c r="B3294" s="1" t="s">
        <v>6311</v>
      </c>
      <c r="C3294" s="1" t="str">
        <f t="shared" si="102"/>
        <v>MOTRIC</v>
      </c>
      <c r="D3294" s="1" t="str">
        <f t="shared" si="103"/>
        <v>MOTRIC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 x14ac:dyDescent="0.35">
      <c r="A3295" s="1" t="s">
        <v>6312</v>
      </c>
      <c r="B3295" s="1" t="s">
        <v>6313</v>
      </c>
      <c r="C3295" s="1" t="str">
        <f t="shared" si="102"/>
        <v>MOTRIC</v>
      </c>
      <c r="D3295" s="1" t="str">
        <f t="shared" si="103"/>
        <v>MOTRIC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 x14ac:dyDescent="0.35">
      <c r="A3296" s="1" t="s">
        <v>6314</v>
      </c>
      <c r="B3296" s="1" t="s">
        <v>6315</v>
      </c>
      <c r="C3296" s="1" t="str">
        <f t="shared" si="102"/>
        <v>MEDICON</v>
      </c>
      <c r="D3296" s="1" t="str">
        <f t="shared" si="103"/>
        <v>MEDICON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 x14ac:dyDescent="0.35">
      <c r="A3297" s="1" t="s">
        <v>6316</v>
      </c>
      <c r="B3297" s="1" t="s">
        <v>6317</v>
      </c>
      <c r="C3297" s="1" t="str">
        <f t="shared" si="102"/>
        <v>MEDICO</v>
      </c>
      <c r="D3297" s="1" t="str">
        <f t="shared" si="103"/>
        <v>MEDICO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x14ac:dyDescent="0.35">
      <c r="A3298" s="1" t="s">
        <v>6318</v>
      </c>
      <c r="B3298" s="1" t="s">
        <v>6319</v>
      </c>
      <c r="C3298" s="1" t="str">
        <f t="shared" si="102"/>
        <v>MOTRIC</v>
      </c>
      <c r="D3298" s="1" t="str">
        <f t="shared" si="103"/>
        <v>MOTRIC</v>
      </c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 x14ac:dyDescent="0.35">
      <c r="A3299" s="1" t="s">
        <v>6320</v>
      </c>
      <c r="B3299" s="1" t="s">
        <v>6321</v>
      </c>
      <c r="C3299" s="1" t="str">
        <f t="shared" si="102"/>
        <v>MOTRIC</v>
      </c>
      <c r="D3299" s="1" t="str">
        <f t="shared" si="103"/>
        <v>MOTRIC</v>
      </c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 x14ac:dyDescent="0.35">
      <c r="A3300" s="1" t="s">
        <v>6322</v>
      </c>
      <c r="B3300" s="1" t="s">
        <v>6323</v>
      </c>
      <c r="C3300" s="1" t="str">
        <f t="shared" si="102"/>
        <v>MOTRIC</v>
      </c>
      <c r="D3300" s="1" t="str">
        <f t="shared" si="103"/>
        <v>MOTRIC</v>
      </c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 x14ac:dyDescent="0.35">
      <c r="A3301" s="1" t="s">
        <v>6324</v>
      </c>
      <c r="B3301" s="1" t="s">
        <v>6325</v>
      </c>
      <c r="C3301" s="1" t="str">
        <f t="shared" si="102"/>
        <v>1675</v>
      </c>
      <c r="D3301" s="1" t="str">
        <f t="shared" si="103"/>
        <v>1675</v>
      </c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x14ac:dyDescent="0.35">
      <c r="A3302" s="1" t="s">
        <v>6326</v>
      </c>
      <c r="B3302" s="1" t="s">
        <v>6327</v>
      </c>
      <c r="C3302" s="1" t="str">
        <f t="shared" si="102"/>
        <v>MOTRIC</v>
      </c>
      <c r="D3302" s="1" t="str">
        <f t="shared" si="103"/>
        <v>MOTRIC</v>
      </c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 x14ac:dyDescent="0.35">
      <c r="A3303" s="1" t="s">
        <v>6328</v>
      </c>
      <c r="B3303" s="1" t="s">
        <v>6329</v>
      </c>
      <c r="C3303" s="1" t="str">
        <f t="shared" si="102"/>
        <v>MOTRIC</v>
      </c>
      <c r="D3303" s="1" t="str">
        <f t="shared" si="103"/>
        <v>MOTRIC</v>
      </c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 x14ac:dyDescent="0.35">
      <c r="A3304" s="1" t="s">
        <v>6330</v>
      </c>
      <c r="B3304" s="1" t="s">
        <v>6331</v>
      </c>
      <c r="C3304" s="1" t="str">
        <f t="shared" si="102"/>
        <v>MOTRIC</v>
      </c>
      <c r="D3304" s="1" t="str">
        <f t="shared" si="103"/>
        <v>MOTRIC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 x14ac:dyDescent="0.35">
      <c r="A3305" s="1" t="s">
        <v>6332</v>
      </c>
      <c r="B3305" s="1" t="s">
        <v>6333</v>
      </c>
      <c r="C3305" s="1" t="str">
        <f t="shared" si="102"/>
        <v>MOTRIC</v>
      </c>
      <c r="D3305" s="1" t="str">
        <f t="shared" si="103"/>
        <v>MOTRIC</v>
      </c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 x14ac:dyDescent="0.35">
      <c r="A3306" s="1" t="s">
        <v>6334</v>
      </c>
      <c r="B3306" s="1" t="s">
        <v>6335</v>
      </c>
      <c r="C3306" s="1" t="str">
        <f t="shared" si="102"/>
        <v>MOTRIC</v>
      </c>
      <c r="D3306" s="1" t="str">
        <f t="shared" si="103"/>
        <v>MOTRIC</v>
      </c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 x14ac:dyDescent="0.35">
      <c r="A3307" s="1" t="s">
        <v>6336</v>
      </c>
      <c r="B3307" s="1" t="s">
        <v>6337</v>
      </c>
      <c r="C3307" s="1" t="str">
        <f t="shared" si="102"/>
        <v>MOTRIC</v>
      </c>
      <c r="D3307" s="1" t="str">
        <f t="shared" si="103"/>
        <v>MOTRIC</v>
      </c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 x14ac:dyDescent="0.35">
      <c r="A3308" s="1" t="s">
        <v>6338</v>
      </c>
      <c r="B3308" s="1" t="s">
        <v>6339</v>
      </c>
      <c r="C3308" s="1" t="str">
        <f t="shared" si="102"/>
        <v>4632</v>
      </c>
      <c r="D3308" s="1" t="str">
        <f t="shared" si="103"/>
        <v>4632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 x14ac:dyDescent="0.35">
      <c r="A3309" s="1" t="s">
        <v>6340</v>
      </c>
      <c r="B3309" s="1" t="s">
        <v>6341</v>
      </c>
      <c r="C3309" s="1" t="str">
        <f t="shared" si="102"/>
        <v>MOTRIC</v>
      </c>
      <c r="D3309" s="1" t="str">
        <f t="shared" si="103"/>
        <v>MOTRIC</v>
      </c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 x14ac:dyDescent="0.35">
      <c r="A3310" s="1" t="s">
        <v>6342</v>
      </c>
      <c r="B3310" s="1" t="s">
        <v>6343</v>
      </c>
      <c r="C3310" s="1" t="str">
        <f t="shared" si="102"/>
        <v>MOTRIC</v>
      </c>
      <c r="D3310" s="1" t="str">
        <f t="shared" si="103"/>
        <v>MOTRIC</v>
      </c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 x14ac:dyDescent="0.35">
      <c r="A3311" s="1" t="s">
        <v>6344</v>
      </c>
      <c r="B3311" s="1" t="s">
        <v>6345</v>
      </c>
      <c r="C3311" s="1" t="str">
        <f t="shared" si="102"/>
        <v>MOTRIC</v>
      </c>
      <c r="D3311" s="1" t="str">
        <f t="shared" si="103"/>
        <v>MOTRIC</v>
      </c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 x14ac:dyDescent="0.35">
      <c r="A3312" s="1" t="s">
        <v>6346</v>
      </c>
      <c r="B3312" s="1" t="s">
        <v>6347</v>
      </c>
      <c r="C3312" s="1" t="str">
        <f t="shared" si="102"/>
        <v>MOTRIC</v>
      </c>
      <c r="D3312" s="1" t="str">
        <f t="shared" si="103"/>
        <v>MOTRIC</v>
      </c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x14ac:dyDescent="0.35">
      <c r="A3313" s="1" t="s">
        <v>6348</v>
      </c>
      <c r="B3313" s="1" t="s">
        <v>6349</v>
      </c>
      <c r="C3313" s="1" t="str">
        <f t="shared" si="102"/>
        <v>CLEANER</v>
      </c>
      <c r="D3313" s="1" t="str">
        <f t="shared" si="103"/>
        <v>CLEANER</v>
      </c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 x14ac:dyDescent="0.35">
      <c r="A3314" s="1" t="s">
        <v>6350</v>
      </c>
      <c r="B3314" s="1" t="s">
        <v>6351</v>
      </c>
      <c r="C3314" s="1" t="str">
        <f t="shared" si="102"/>
        <v>1:1L</v>
      </c>
      <c r="D3314" s="1" t="str">
        <f t="shared" si="103"/>
        <v>1:1L</v>
      </c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 x14ac:dyDescent="0.35">
      <c r="A3315" s="1" t="s">
        <v>6352</v>
      </c>
      <c r="B3315" s="1" t="s">
        <v>6353</v>
      </c>
      <c r="C3315" s="1" t="str">
        <f t="shared" si="102"/>
        <v>BORA</v>
      </c>
      <c r="D3315" s="1" t="str">
        <f t="shared" si="103"/>
        <v>BORA</v>
      </c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 x14ac:dyDescent="0.35">
      <c r="A3316" s="1" t="s">
        <v>6354</v>
      </c>
      <c r="B3316" s="1" t="s">
        <v>6355</v>
      </c>
      <c r="C3316" s="1" t="str">
        <f t="shared" si="102"/>
        <v>RECTA</v>
      </c>
      <c r="D3316" s="1" t="str">
        <f t="shared" si="103"/>
        <v>RECTA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 x14ac:dyDescent="0.35">
      <c r="A3317" s="1" t="s">
        <v>6356</v>
      </c>
      <c r="B3317" s="1" t="s">
        <v>6357</v>
      </c>
      <c r="C3317" s="1" t="str">
        <f t="shared" si="102"/>
        <v>C/LUZ</v>
      </c>
      <c r="D3317" s="1" t="str">
        <f t="shared" si="103"/>
        <v>C/LUZ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 x14ac:dyDescent="0.35">
      <c r="A3318" s="1" t="s">
        <v>6358</v>
      </c>
      <c r="B3318" s="1" t="s">
        <v>6359</v>
      </c>
      <c r="C3318" s="1" t="str">
        <f t="shared" si="102"/>
        <v>16:1</v>
      </c>
      <c r="D3318" s="1" t="str">
        <f t="shared" si="103"/>
        <v>16:1</v>
      </c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 x14ac:dyDescent="0.35">
      <c r="A3319" s="1" t="s">
        <v>6360</v>
      </c>
      <c r="B3319" s="1" t="s">
        <v>6361</v>
      </c>
      <c r="C3319" s="1" t="str">
        <f t="shared" si="102"/>
        <v>16:1</v>
      </c>
      <c r="D3319" s="1" t="str">
        <f t="shared" si="103"/>
        <v>16:1</v>
      </c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 x14ac:dyDescent="0.35">
      <c r="A3320" s="1" t="s">
        <v>6362</v>
      </c>
      <c r="B3320" s="1" t="s">
        <v>6363</v>
      </c>
      <c r="C3320" s="1" t="str">
        <f t="shared" si="102"/>
        <v>W&amp;H</v>
      </c>
      <c r="D3320" s="1" t="str">
        <f t="shared" si="103"/>
        <v>W&amp;H</v>
      </c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 x14ac:dyDescent="0.35">
      <c r="A3321" s="1" t="s">
        <v>6364</v>
      </c>
      <c r="B3321" s="1" t="s">
        <v>6365</v>
      </c>
      <c r="C3321" s="1" t="str">
        <f t="shared" si="102"/>
        <v>AIR</v>
      </c>
      <c r="D3321" s="1" t="str">
        <f t="shared" si="103"/>
        <v>AIR</v>
      </c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x14ac:dyDescent="0.35">
      <c r="A3322" s="1" t="s">
        <v>6366</v>
      </c>
      <c r="B3322" s="1" t="s">
        <v>6367</v>
      </c>
      <c r="C3322" s="1" t="str">
        <f t="shared" si="102"/>
        <v>B/C</v>
      </c>
      <c r="D3322" s="1" t="str">
        <f t="shared" si="103"/>
        <v>B/C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 x14ac:dyDescent="0.35">
      <c r="A3323" s="1" t="s">
        <v>6368</v>
      </c>
      <c r="B3323" s="1" t="s">
        <v>6369</v>
      </c>
      <c r="C3323" s="1" t="str">
        <f t="shared" si="102"/>
        <v>DIMEDA</v>
      </c>
      <c r="D3323" s="1" t="str">
        <f t="shared" si="103"/>
        <v>DIMEDA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 x14ac:dyDescent="0.35">
      <c r="A3324" s="1" t="s">
        <v>6370</v>
      </c>
      <c r="B3324" s="1" t="s">
        <v>6371</v>
      </c>
      <c r="C3324" s="1" t="str">
        <f t="shared" si="102"/>
        <v>DIMEDA</v>
      </c>
      <c r="D3324" s="1" t="str">
        <f t="shared" si="103"/>
        <v>DIMEDA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 x14ac:dyDescent="0.35">
      <c r="A3325" s="1" t="s">
        <v>6372</v>
      </c>
      <c r="B3325" s="1" t="s">
        <v>6373</v>
      </c>
      <c r="C3325" s="1" t="str">
        <f t="shared" si="102"/>
        <v>DIMEDA</v>
      </c>
      <c r="D3325" s="1" t="str">
        <f t="shared" si="103"/>
        <v>DIMEDA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 x14ac:dyDescent="0.35">
      <c r="A3326" s="1" t="s">
        <v>6374</v>
      </c>
      <c r="B3326" s="1" t="s">
        <v>6375</v>
      </c>
      <c r="C3326" s="1" t="str">
        <f t="shared" si="102"/>
        <v>JAKOBI</v>
      </c>
      <c r="D3326" s="1" t="str">
        <f t="shared" si="103"/>
        <v>JAKOBI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x14ac:dyDescent="0.35">
      <c r="A3327" s="1" t="s">
        <v>6376</v>
      </c>
      <c r="B3327" s="1" t="s">
        <v>6377</v>
      </c>
      <c r="C3327" s="1" t="str">
        <f t="shared" si="102"/>
        <v>HUCO</v>
      </c>
      <c r="D3327" s="1" t="str">
        <f t="shared" si="103"/>
        <v>HUCO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 x14ac:dyDescent="0.35">
      <c r="A3328" s="1" t="s">
        <v>6378</v>
      </c>
      <c r="B3328" s="1" t="s">
        <v>6379</v>
      </c>
      <c r="C3328" s="1" t="str">
        <f t="shared" si="102"/>
        <v>HUCO</v>
      </c>
      <c r="D3328" s="1" t="str">
        <f t="shared" si="103"/>
        <v>HUCO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 x14ac:dyDescent="0.35">
      <c r="A3329" s="1" t="s">
        <v>6380</v>
      </c>
      <c r="B3329" s="1" t="s">
        <v>6381</v>
      </c>
      <c r="C3329" s="1" t="str">
        <f t="shared" si="102"/>
        <v>MOTRIC</v>
      </c>
      <c r="D3329" s="1" t="str">
        <f t="shared" si="103"/>
        <v>MOTRIC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x14ac:dyDescent="0.35">
      <c r="A3330" s="1" t="s">
        <v>6382</v>
      </c>
      <c r="B3330" s="1" t="s">
        <v>6383</v>
      </c>
      <c r="C3330" s="1" t="str">
        <f t="shared" si="102"/>
        <v>MOTRIC</v>
      </c>
      <c r="D3330" s="1" t="str">
        <f t="shared" si="103"/>
        <v>MOTRIC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 x14ac:dyDescent="0.35">
      <c r="A3331" s="1" t="s">
        <v>6384</v>
      </c>
      <c r="B3331" s="1" t="s">
        <v>6385</v>
      </c>
      <c r="C3331" s="1" t="str">
        <f t="shared" ref="C3331:C3394" si="104">MID(TRIM(B3331),FIND("@",SUBSTITUTE(TRIM(B3331)," ","@",LEN(TRIM(B3331))-LEN(SUBSTITUTE(TRIM(B3331)," ",""))))+1,99)</f>
        <v>MOTRIC</v>
      </c>
      <c r="D3331" s="1" t="str">
        <f t="shared" ref="D3331:D3394" si="105">IF(LOWER(TRIM(C3331))="braun","Aesculap",C3331)</f>
        <v>MOTRIC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 x14ac:dyDescent="0.35">
      <c r="A3332" s="1" t="s">
        <v>6386</v>
      </c>
      <c r="B3332" s="1" t="s">
        <v>6387</v>
      </c>
      <c r="C3332" s="1" t="str">
        <f t="shared" si="104"/>
        <v>MOTRIC</v>
      </c>
      <c r="D3332" s="1" t="str">
        <f t="shared" si="105"/>
        <v>MOTRIC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 x14ac:dyDescent="0.35">
      <c r="A3333" s="1" t="s">
        <v>6388</v>
      </c>
      <c r="B3333" s="1" t="s">
        <v>6389</v>
      </c>
      <c r="C3333" s="1" t="str">
        <f t="shared" si="104"/>
        <v>MOTRIC</v>
      </c>
      <c r="D3333" s="1" t="str">
        <f t="shared" si="105"/>
        <v>MOTRIC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 x14ac:dyDescent="0.35">
      <c r="A3334" s="1" t="s">
        <v>6390</v>
      </c>
      <c r="B3334" s="1" t="s">
        <v>6391</v>
      </c>
      <c r="C3334" s="1" t="str">
        <f t="shared" si="104"/>
        <v>MOTRIC</v>
      </c>
      <c r="D3334" s="1" t="str">
        <f t="shared" si="105"/>
        <v>MOTRIC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 x14ac:dyDescent="0.35">
      <c r="A3335" s="1" t="s">
        <v>6392</v>
      </c>
      <c r="B3335" s="1" t="s">
        <v>6393</v>
      </c>
      <c r="C3335" s="1" t="str">
        <f t="shared" si="104"/>
        <v>LAWTON</v>
      </c>
      <c r="D3335" s="1" t="str">
        <f t="shared" si="105"/>
        <v>LAWTON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 x14ac:dyDescent="0.35">
      <c r="A3336" s="1" t="s">
        <v>6394</v>
      </c>
      <c r="B3336" s="1" t="s">
        <v>6395</v>
      </c>
      <c r="C3336" s="1" t="str">
        <f t="shared" si="104"/>
        <v>SYNEA</v>
      </c>
      <c r="D3336" s="1" t="str">
        <f t="shared" si="105"/>
        <v>SYNEA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 x14ac:dyDescent="0.35">
      <c r="A3337" s="1" t="s">
        <v>6396</v>
      </c>
      <c r="B3337" s="1" t="s">
        <v>6397</v>
      </c>
      <c r="C3337" s="1" t="str">
        <f t="shared" si="104"/>
        <v>ALEGRA</v>
      </c>
      <c r="D3337" s="1" t="str">
        <f t="shared" si="105"/>
        <v>ALEGRA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 x14ac:dyDescent="0.35">
      <c r="A3338" s="1" t="s">
        <v>6398</v>
      </c>
      <c r="B3338" s="1" t="s">
        <v>6399</v>
      </c>
      <c r="C3338" s="1" t="str">
        <f t="shared" si="104"/>
        <v>AIR</v>
      </c>
      <c r="D3338" s="1" t="str">
        <f t="shared" si="105"/>
        <v>AIR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x14ac:dyDescent="0.35">
      <c r="A3339" s="1" t="s">
        <v>6400</v>
      </c>
      <c r="B3339" s="1" t="s">
        <v>6401</v>
      </c>
      <c r="C3339" s="1" t="str">
        <f t="shared" si="104"/>
        <v>/TE-98</v>
      </c>
      <c r="D3339" s="1" t="str">
        <f t="shared" si="105"/>
        <v>/TE-98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 x14ac:dyDescent="0.35">
      <c r="A3340" s="1" t="s">
        <v>6402</v>
      </c>
      <c r="B3340" s="1" t="s">
        <v>6403</v>
      </c>
      <c r="C3340" s="1" t="str">
        <f t="shared" si="104"/>
        <v>COMP.</v>
      </c>
      <c r="D3340" s="1" t="str">
        <f t="shared" si="105"/>
        <v>COMP.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 x14ac:dyDescent="0.35">
      <c r="A3341" s="1" t="s">
        <v>6404</v>
      </c>
      <c r="B3341" s="1" t="s">
        <v>6405</v>
      </c>
      <c r="C3341" s="1" t="str">
        <f t="shared" si="104"/>
        <v>COMP.</v>
      </c>
      <c r="D3341" s="1" t="str">
        <f t="shared" si="105"/>
        <v>COMP.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x14ac:dyDescent="0.35">
      <c r="A3342" s="1" t="s">
        <v>6406</v>
      </c>
      <c r="B3342" s="1" t="s">
        <v>6407</v>
      </c>
      <c r="C3342" s="1" t="str">
        <f t="shared" si="104"/>
        <v>COMP</v>
      </c>
      <c r="D3342" s="1" t="str">
        <f t="shared" si="105"/>
        <v>COMP</v>
      </c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 x14ac:dyDescent="0.35">
      <c r="A3343" s="1" t="s">
        <v>6408</v>
      </c>
      <c r="B3343" s="1" t="s">
        <v>6409</v>
      </c>
      <c r="C3343" s="1" t="str">
        <f t="shared" si="104"/>
        <v>1:1/L</v>
      </c>
      <c r="D3343" s="1" t="str">
        <f t="shared" si="105"/>
        <v>1:1/L</v>
      </c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 x14ac:dyDescent="0.35">
      <c r="A3344" s="1" t="s">
        <v>6410</v>
      </c>
      <c r="B3344" s="1" t="s">
        <v>6411</v>
      </c>
      <c r="C3344" s="1" t="str">
        <f t="shared" si="104"/>
        <v>ROSSMED</v>
      </c>
      <c r="D3344" s="1" t="str">
        <f t="shared" si="105"/>
        <v>ROSSMED</v>
      </c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 x14ac:dyDescent="0.35">
      <c r="A3345" s="1" t="s">
        <v>6412</v>
      </c>
      <c r="B3345" s="1" t="s">
        <v>6413</v>
      </c>
      <c r="C3345" s="1" t="str">
        <f t="shared" si="104"/>
        <v>STORZ</v>
      </c>
      <c r="D3345" s="1" t="str">
        <f t="shared" si="105"/>
        <v>STORZ</v>
      </c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 x14ac:dyDescent="0.35">
      <c r="A3346" s="1" t="s">
        <v>6414</v>
      </c>
      <c r="B3346" s="1" t="s">
        <v>6415</v>
      </c>
      <c r="C3346" s="1" t="str">
        <f t="shared" si="104"/>
        <v>MEDICON</v>
      </c>
      <c r="D3346" s="1" t="str">
        <f t="shared" si="105"/>
        <v>MEDICON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x14ac:dyDescent="0.35">
      <c r="A3347" s="1" t="s">
        <v>6416</v>
      </c>
      <c r="B3347" s="1" t="s">
        <v>6417</v>
      </c>
      <c r="C3347" s="1" t="str">
        <f t="shared" si="104"/>
        <v>MEDICON</v>
      </c>
      <c r="D3347" s="1" t="str">
        <f t="shared" si="105"/>
        <v>MEDICON</v>
      </c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 x14ac:dyDescent="0.35">
      <c r="A3348" s="1" t="s">
        <v>6418</v>
      </c>
      <c r="B3348" s="1" t="s">
        <v>6419</v>
      </c>
      <c r="C3348" s="1" t="str">
        <f t="shared" si="104"/>
        <v>MEDICON</v>
      </c>
      <c r="D3348" s="1" t="str">
        <f t="shared" si="105"/>
        <v>MEDICON</v>
      </c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 x14ac:dyDescent="0.35">
      <c r="A3349" s="1" t="s">
        <v>6420</v>
      </c>
      <c r="B3349" s="1" t="s">
        <v>6421</v>
      </c>
      <c r="C3349" s="1" t="str">
        <f t="shared" si="104"/>
        <v>MEDICON</v>
      </c>
      <c r="D3349" s="1" t="str">
        <f t="shared" si="105"/>
        <v>MEDICON</v>
      </c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 x14ac:dyDescent="0.35">
      <c r="A3350" s="1" t="s">
        <v>6422</v>
      </c>
      <c r="B3350" s="1" t="s">
        <v>6423</v>
      </c>
      <c r="C3350" s="1" t="str">
        <f t="shared" si="104"/>
        <v>MEDICON</v>
      </c>
      <c r="D3350" s="1" t="str">
        <f t="shared" si="105"/>
        <v>MEDICON</v>
      </c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 x14ac:dyDescent="0.35">
      <c r="A3351" s="1" t="s">
        <v>6424</v>
      </c>
      <c r="B3351" s="1" t="s">
        <v>6425</v>
      </c>
      <c r="C3351" s="1" t="str">
        <f t="shared" si="104"/>
        <v>CIRMED</v>
      </c>
      <c r="D3351" s="1" t="str">
        <f t="shared" si="105"/>
        <v>CIRMED</v>
      </c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 x14ac:dyDescent="0.35">
      <c r="A3352" s="1" t="s">
        <v>6426</v>
      </c>
      <c r="B3352" s="1" t="s">
        <v>6427</v>
      </c>
      <c r="C3352" s="1" t="str">
        <f t="shared" si="104"/>
        <v>CIRMED</v>
      </c>
      <c r="D3352" s="1" t="str">
        <f t="shared" si="105"/>
        <v>CIRMED</v>
      </c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 x14ac:dyDescent="0.35">
      <c r="A3353" s="1" t="s">
        <v>6428</v>
      </c>
      <c r="B3353" s="1" t="s">
        <v>6429</v>
      </c>
      <c r="C3353" s="1" t="str">
        <f t="shared" si="104"/>
        <v>CIRMED</v>
      </c>
      <c r="D3353" s="1" t="str">
        <f t="shared" si="105"/>
        <v>CIRMED</v>
      </c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 x14ac:dyDescent="0.35">
      <c r="A3354" s="1" t="s">
        <v>6430</v>
      </c>
      <c r="B3354" s="1" t="s">
        <v>6431</v>
      </c>
      <c r="C3354" s="1" t="str">
        <f t="shared" si="104"/>
        <v>CIRMED</v>
      </c>
      <c r="D3354" s="1" t="str">
        <f t="shared" si="105"/>
        <v>CIRMED</v>
      </c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 x14ac:dyDescent="0.35">
      <c r="A3355" s="1" t="s">
        <v>6432</v>
      </c>
      <c r="B3355" s="1" t="s">
        <v>6433</v>
      </c>
      <c r="C3355" s="1" t="str">
        <f t="shared" si="104"/>
        <v>CIRMED</v>
      </c>
      <c r="D3355" s="1" t="str">
        <f t="shared" si="105"/>
        <v>CIRMED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x14ac:dyDescent="0.35">
      <c r="A3356" s="1" t="s">
        <v>6434</v>
      </c>
      <c r="B3356" s="1" t="s">
        <v>6435</v>
      </c>
      <c r="C3356" s="1" t="str">
        <f t="shared" si="104"/>
        <v>MOTRIC</v>
      </c>
      <c r="D3356" s="1" t="str">
        <f t="shared" si="105"/>
        <v>MOTRIC</v>
      </c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 x14ac:dyDescent="0.35">
      <c r="A3357" s="1" t="s">
        <v>6436</v>
      </c>
      <c r="B3357" s="1" t="s">
        <v>6437</v>
      </c>
      <c r="C3357" s="1" t="str">
        <f t="shared" si="104"/>
        <v>452130/</v>
      </c>
      <c r="D3357" s="1" t="str">
        <f t="shared" si="105"/>
        <v>452130/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 x14ac:dyDescent="0.35">
      <c r="A3358" s="1" t="s">
        <v>6438</v>
      </c>
      <c r="B3358" s="1" t="s">
        <v>6439</v>
      </c>
      <c r="C3358" s="1" t="str">
        <f t="shared" si="104"/>
        <v>CIRMED</v>
      </c>
      <c r="D3358" s="1" t="str">
        <f t="shared" si="105"/>
        <v>CIRMED</v>
      </c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 x14ac:dyDescent="0.35">
      <c r="A3359" s="1" t="s">
        <v>6440</v>
      </c>
      <c r="B3359" s="1" t="s">
        <v>6441</v>
      </c>
      <c r="C3359" s="1" t="str">
        <f t="shared" si="104"/>
        <v>CIRMED</v>
      </c>
      <c r="D3359" s="1" t="str">
        <f t="shared" si="105"/>
        <v>CIRMED</v>
      </c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 x14ac:dyDescent="0.35">
      <c r="A3360" s="1" t="s">
        <v>6442</v>
      </c>
      <c r="B3360" s="1" t="s">
        <v>6443</v>
      </c>
      <c r="C3360" s="1" t="str">
        <f t="shared" si="104"/>
        <v>HUCO</v>
      </c>
      <c r="D3360" s="1" t="str">
        <f t="shared" si="105"/>
        <v>HUCO</v>
      </c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 x14ac:dyDescent="0.35">
      <c r="A3361" s="1" t="s">
        <v>6444</v>
      </c>
      <c r="B3361" s="1" t="s">
        <v>6445</v>
      </c>
      <c r="C3361" s="1" t="str">
        <f t="shared" si="104"/>
        <v>MOTRIC</v>
      </c>
      <c r="D3361" s="1" t="str">
        <f t="shared" si="105"/>
        <v>MOTRIC</v>
      </c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 x14ac:dyDescent="0.35">
      <c r="A3362" s="1" t="s">
        <v>6446</v>
      </c>
      <c r="B3362" s="1" t="s">
        <v>6447</v>
      </c>
      <c r="C3362" s="1" t="str">
        <f t="shared" si="104"/>
        <v>MOTRIC</v>
      </c>
      <c r="D3362" s="1" t="str">
        <f t="shared" si="105"/>
        <v>MOTRIC</v>
      </c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 x14ac:dyDescent="0.35">
      <c r="A3363" s="1" t="s">
        <v>6448</v>
      </c>
      <c r="B3363" s="1" t="s">
        <v>6449</v>
      </c>
      <c r="C3363" s="1" t="str">
        <f t="shared" si="104"/>
        <v>REDA</v>
      </c>
      <c r="D3363" s="1" t="str">
        <f t="shared" si="105"/>
        <v>REDA</v>
      </c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 x14ac:dyDescent="0.35">
      <c r="A3364" s="1" t="s">
        <v>6450</v>
      </c>
      <c r="B3364" s="1" t="s">
        <v>6451</v>
      </c>
      <c r="C3364" s="1" t="str">
        <f t="shared" si="104"/>
        <v>REDA</v>
      </c>
      <c r="D3364" s="1" t="str">
        <f t="shared" si="105"/>
        <v>REDA</v>
      </c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 x14ac:dyDescent="0.35">
      <c r="A3365" s="1" t="s">
        <v>6452</v>
      </c>
      <c r="B3365" s="1" t="s">
        <v>6453</v>
      </c>
      <c r="C3365" s="1" t="str">
        <f t="shared" si="104"/>
        <v>STORZ</v>
      </c>
      <c r="D3365" s="1" t="str">
        <f t="shared" si="105"/>
        <v>STORZ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x14ac:dyDescent="0.35">
      <c r="A3366" s="1" t="s">
        <v>6454</v>
      </c>
      <c r="B3366" s="1" t="s">
        <v>6455</v>
      </c>
      <c r="C3366" s="1" t="str">
        <f t="shared" si="104"/>
        <v>K.STORZ</v>
      </c>
      <c r="D3366" s="1" t="str">
        <f t="shared" si="105"/>
        <v>K.STORZ</v>
      </c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 x14ac:dyDescent="0.35">
      <c r="A3367" s="1" t="s">
        <v>6456</v>
      </c>
      <c r="B3367" s="1" t="s">
        <v>6457</v>
      </c>
      <c r="C3367" s="1" t="str">
        <f t="shared" si="104"/>
        <v>RECTO</v>
      </c>
      <c r="D3367" s="1" t="str">
        <f t="shared" si="105"/>
        <v>RECTO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 x14ac:dyDescent="0.35">
      <c r="A3368" s="1" t="s">
        <v>6458</v>
      </c>
      <c r="B3368" s="1" t="s">
        <v>6459</v>
      </c>
      <c r="C3368" s="1" t="str">
        <f t="shared" si="104"/>
        <v>CIRMED</v>
      </c>
      <c r="D3368" s="1" t="str">
        <f t="shared" si="105"/>
        <v>CIRMED</v>
      </c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 x14ac:dyDescent="0.35">
      <c r="A3369" s="1" t="s">
        <v>6460</v>
      </c>
      <c r="B3369" s="1" t="s">
        <v>6461</v>
      </c>
      <c r="C3369" s="1" t="str">
        <f t="shared" si="104"/>
        <v>MOTRIC</v>
      </c>
      <c r="D3369" s="1" t="str">
        <f t="shared" si="105"/>
        <v>MOTRIC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 x14ac:dyDescent="0.35">
      <c r="A3370" s="1" t="s">
        <v>6462</v>
      </c>
      <c r="B3370" s="1" t="s">
        <v>6329</v>
      </c>
      <c r="C3370" s="1" t="str">
        <f t="shared" si="104"/>
        <v>MOTRIC</v>
      </c>
      <c r="D3370" s="1" t="str">
        <f t="shared" si="105"/>
        <v>MOTRIC</v>
      </c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 x14ac:dyDescent="0.35">
      <c r="A3371" s="1" t="s">
        <v>6463</v>
      </c>
      <c r="B3371" s="1" t="s">
        <v>6464</v>
      </c>
      <c r="C3371" s="1" t="str">
        <f t="shared" si="104"/>
        <v>STORZ</v>
      </c>
      <c r="D3371" s="1" t="str">
        <f t="shared" si="105"/>
        <v>STORZ</v>
      </c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 x14ac:dyDescent="0.35">
      <c r="A3372" s="1" t="s">
        <v>6465</v>
      </c>
      <c r="B3372" s="1" t="s">
        <v>6466</v>
      </c>
      <c r="C3372" s="1" t="str">
        <f t="shared" si="104"/>
        <v>CIRMED</v>
      </c>
      <c r="D3372" s="1" t="str">
        <f t="shared" si="105"/>
        <v>CIRMED</v>
      </c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 x14ac:dyDescent="0.35">
      <c r="A3373" s="1" t="s">
        <v>6467</v>
      </c>
      <c r="B3373" s="1" t="s">
        <v>6468</v>
      </c>
      <c r="C3373" s="1" t="str">
        <f t="shared" si="104"/>
        <v>MOTRI</v>
      </c>
      <c r="D3373" s="1" t="str">
        <f t="shared" si="105"/>
        <v>MOTRI</v>
      </c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 x14ac:dyDescent="0.35">
      <c r="A3374" s="1" t="s">
        <v>6469</v>
      </c>
      <c r="B3374" s="1" t="s">
        <v>6470</v>
      </c>
      <c r="C3374" s="1" t="str">
        <f t="shared" si="104"/>
        <v>STORZ</v>
      </c>
      <c r="D3374" s="1" t="str">
        <f t="shared" si="105"/>
        <v>STORZ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 x14ac:dyDescent="0.35">
      <c r="A3375" s="1" t="s">
        <v>6471</v>
      </c>
      <c r="B3375" s="1" t="s">
        <v>6472</v>
      </c>
      <c r="C3375" s="1" t="str">
        <f t="shared" si="104"/>
        <v>STORZ</v>
      </c>
      <c r="D3375" s="1" t="str">
        <f t="shared" si="105"/>
        <v>STORZ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x14ac:dyDescent="0.35">
      <c r="A3376" s="1" t="s">
        <v>6473</v>
      </c>
      <c r="B3376" s="1" t="s">
        <v>6474</v>
      </c>
      <c r="C3376" s="1" t="str">
        <f t="shared" si="104"/>
        <v>MOTRIC</v>
      </c>
      <c r="D3376" s="1" t="str">
        <f t="shared" si="105"/>
        <v>MOTRIC</v>
      </c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 x14ac:dyDescent="0.35">
      <c r="A3377" s="1" t="s">
        <v>6475</v>
      </c>
      <c r="B3377" s="1" t="s">
        <v>6476</v>
      </c>
      <c r="C3377" s="1" t="str">
        <f t="shared" si="104"/>
        <v>LAWTON</v>
      </c>
      <c r="D3377" s="1" t="str">
        <f t="shared" si="105"/>
        <v>LAWTON</v>
      </c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 x14ac:dyDescent="0.35">
      <c r="A3378" s="1" t="s">
        <v>6477</v>
      </c>
      <c r="B3378" s="1" t="s">
        <v>6478</v>
      </c>
      <c r="C3378" s="1" t="str">
        <f t="shared" si="104"/>
        <v>LAWTON</v>
      </c>
      <c r="D3378" s="1" t="str">
        <f t="shared" si="105"/>
        <v>LAWTON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 x14ac:dyDescent="0.35">
      <c r="A3379" s="1" t="s">
        <v>6479</v>
      </c>
      <c r="B3379" s="1" t="s">
        <v>6480</v>
      </c>
      <c r="C3379" s="1" t="str">
        <f t="shared" si="104"/>
        <v>LAWTON</v>
      </c>
      <c r="D3379" s="1" t="str">
        <f t="shared" si="105"/>
        <v>LAWTON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 x14ac:dyDescent="0.35">
      <c r="A3380" s="1" t="s">
        <v>6481</v>
      </c>
      <c r="B3380" s="1" t="s">
        <v>6482</v>
      </c>
      <c r="C3380" s="1" t="str">
        <f t="shared" si="104"/>
        <v>LAWTON</v>
      </c>
      <c r="D3380" s="1" t="str">
        <f t="shared" si="105"/>
        <v>LAWTON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 x14ac:dyDescent="0.35">
      <c r="A3381" s="1" t="s">
        <v>6483</v>
      </c>
      <c r="B3381" s="1" t="s">
        <v>6484</v>
      </c>
      <c r="C3381" s="1" t="str">
        <f t="shared" si="104"/>
        <v>ZEPF</v>
      </c>
      <c r="D3381" s="1" t="str">
        <f t="shared" si="105"/>
        <v>ZEPF</v>
      </c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 x14ac:dyDescent="0.35">
      <c r="A3382" s="1" t="s">
        <v>6485</v>
      </c>
      <c r="B3382" s="1" t="s">
        <v>6484</v>
      </c>
      <c r="C3382" s="1" t="str">
        <f t="shared" si="104"/>
        <v>ZEPF</v>
      </c>
      <c r="D3382" s="1" t="str">
        <f t="shared" si="105"/>
        <v>ZEPF</v>
      </c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 x14ac:dyDescent="0.35">
      <c r="A3383" s="1" t="s">
        <v>6486</v>
      </c>
      <c r="B3383" s="1" t="s">
        <v>6487</v>
      </c>
      <c r="C3383" s="1" t="str">
        <f t="shared" si="104"/>
        <v>ZEPF</v>
      </c>
      <c r="D3383" s="1" t="str">
        <f t="shared" si="105"/>
        <v>ZEPF</v>
      </c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x14ac:dyDescent="0.35">
      <c r="A3384" s="1" t="s">
        <v>6488</v>
      </c>
      <c r="B3384" s="1" t="s">
        <v>6489</v>
      </c>
      <c r="C3384" s="1" t="str">
        <f t="shared" si="104"/>
        <v>ZEPF</v>
      </c>
      <c r="D3384" s="1" t="str">
        <f t="shared" si="105"/>
        <v>ZEPF</v>
      </c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 x14ac:dyDescent="0.35">
      <c r="A3385" s="1" t="s">
        <v>6490</v>
      </c>
      <c r="B3385" s="1" t="s">
        <v>6491</v>
      </c>
      <c r="C3385" s="1" t="str">
        <f t="shared" si="104"/>
        <v>Myonic</v>
      </c>
      <c r="D3385" s="1" t="str">
        <f t="shared" si="105"/>
        <v>Myonic</v>
      </c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 x14ac:dyDescent="0.35">
      <c r="A3386" s="1" t="s">
        <v>6492</v>
      </c>
      <c r="B3386" s="1" t="s">
        <v>6493</v>
      </c>
      <c r="C3386" s="1" t="str">
        <f t="shared" si="104"/>
        <v>ZEPF</v>
      </c>
      <c r="D3386" s="1" t="str">
        <f t="shared" si="105"/>
        <v>ZEPF</v>
      </c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 x14ac:dyDescent="0.35">
      <c r="A3387" s="1" t="s">
        <v>6494</v>
      </c>
      <c r="B3387" s="1" t="s">
        <v>6495</v>
      </c>
      <c r="C3387" s="1" t="str">
        <f t="shared" si="104"/>
        <v>ZEPF</v>
      </c>
      <c r="D3387" s="1" t="str">
        <f t="shared" si="105"/>
        <v>ZEPF</v>
      </c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 x14ac:dyDescent="0.35">
      <c r="A3388" s="1" t="s">
        <v>6496</v>
      </c>
      <c r="B3388" s="1" t="s">
        <v>6497</v>
      </c>
      <c r="C3388" s="1" t="str">
        <f t="shared" si="104"/>
        <v>ZEPF</v>
      </c>
      <c r="D3388" s="1" t="str">
        <f t="shared" si="105"/>
        <v>ZEPF</v>
      </c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 x14ac:dyDescent="0.35">
      <c r="A3389" s="1" t="s">
        <v>6498</v>
      </c>
      <c r="B3389" s="1" t="s">
        <v>6499</v>
      </c>
      <c r="C3389" s="1" t="str">
        <f t="shared" si="104"/>
        <v>ZEPF</v>
      </c>
      <c r="D3389" s="1" t="str">
        <f t="shared" si="105"/>
        <v>ZEPF</v>
      </c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 x14ac:dyDescent="0.35">
      <c r="A3390" s="1" t="s">
        <v>6500</v>
      </c>
      <c r="B3390" s="1" t="s">
        <v>6501</v>
      </c>
      <c r="C3390" s="1" t="str">
        <f t="shared" si="104"/>
        <v>ZEPF</v>
      </c>
      <c r="D3390" s="1" t="str">
        <f t="shared" si="105"/>
        <v>ZEPF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 x14ac:dyDescent="0.35">
      <c r="A3391" s="1" t="s">
        <v>6502</v>
      </c>
      <c r="B3391" s="1" t="s">
        <v>6503</v>
      </c>
      <c r="C3391" s="1" t="str">
        <f t="shared" si="104"/>
        <v>ZEPF</v>
      </c>
      <c r="D3391" s="1" t="str">
        <f t="shared" si="105"/>
        <v>ZEPF</v>
      </c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 x14ac:dyDescent="0.35">
      <c r="A3392" s="1" t="s">
        <v>6504</v>
      </c>
      <c r="B3392" s="1" t="s">
        <v>6505</v>
      </c>
      <c r="C3392" s="1" t="str">
        <f t="shared" si="104"/>
        <v>DIMEDA</v>
      </c>
      <c r="D3392" s="1" t="str">
        <f t="shared" si="105"/>
        <v>DIMEDA</v>
      </c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 x14ac:dyDescent="0.35">
      <c r="A3393" s="1" t="s">
        <v>6506</v>
      </c>
      <c r="B3393" s="1" t="s">
        <v>6507</v>
      </c>
      <c r="C3393" s="1" t="str">
        <f t="shared" si="104"/>
        <v>COPER</v>
      </c>
      <c r="D3393" s="1" t="str">
        <f t="shared" si="105"/>
        <v>COPER</v>
      </c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 x14ac:dyDescent="0.35">
      <c r="A3394" s="1" t="s">
        <v>6508</v>
      </c>
      <c r="B3394" s="1" t="s">
        <v>6507</v>
      </c>
      <c r="C3394" s="1" t="str">
        <f t="shared" si="104"/>
        <v>COPER</v>
      </c>
      <c r="D3394" s="1" t="str">
        <f t="shared" si="105"/>
        <v>COPER</v>
      </c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x14ac:dyDescent="0.35">
      <c r="A3395" s="1" t="s">
        <v>6509</v>
      </c>
      <c r="B3395" s="1" t="s">
        <v>6510</v>
      </c>
      <c r="C3395" s="1" t="str">
        <f t="shared" ref="C3395:C3458" si="106">MID(TRIM(B3395),FIND("@",SUBSTITUTE(TRIM(B3395)," ","@",LEN(TRIM(B3395))-LEN(SUBSTITUTE(TRIM(B3395)," ",""))))+1,99)</f>
        <v>NORMED</v>
      </c>
      <c r="D3395" s="1" t="str">
        <f t="shared" ref="D3395:D3458" si="107">IF(LOWER(TRIM(C3395))="braun","Aesculap",C3395)</f>
        <v>NORMED</v>
      </c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 x14ac:dyDescent="0.35">
      <c r="A3396" s="1" t="s">
        <v>6511</v>
      </c>
      <c r="B3396" s="1" t="s">
        <v>6512</v>
      </c>
      <c r="C3396" s="1" t="str">
        <f t="shared" si="106"/>
        <v>DIMEDA</v>
      </c>
      <c r="D3396" s="1" t="str">
        <f t="shared" si="107"/>
        <v>DIMEDA</v>
      </c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 x14ac:dyDescent="0.35">
      <c r="A3397" s="1" t="s">
        <v>6513</v>
      </c>
      <c r="B3397" s="1" t="s">
        <v>6514</v>
      </c>
      <c r="C3397" s="1" t="str">
        <f t="shared" si="106"/>
        <v>GERMAN</v>
      </c>
      <c r="D3397" s="1" t="str">
        <f t="shared" si="107"/>
        <v>GERMAN</v>
      </c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 x14ac:dyDescent="0.35">
      <c r="A3398" s="1" t="s">
        <v>6515</v>
      </c>
      <c r="B3398" s="1" t="s">
        <v>6516</v>
      </c>
      <c r="C3398" s="1" t="str">
        <f t="shared" si="106"/>
        <v>GERMAN</v>
      </c>
      <c r="D3398" s="1" t="str">
        <f t="shared" si="107"/>
        <v>GERMAN</v>
      </c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 x14ac:dyDescent="0.35">
      <c r="A3399" s="1" t="s">
        <v>6517</v>
      </c>
      <c r="B3399" s="1" t="s">
        <v>6518</v>
      </c>
      <c r="C3399" s="1" t="str">
        <f t="shared" si="106"/>
        <v>GERMAN</v>
      </c>
      <c r="D3399" s="1" t="str">
        <f t="shared" si="107"/>
        <v>GERMAN</v>
      </c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 x14ac:dyDescent="0.35">
      <c r="A3400" s="1" t="s">
        <v>6519</v>
      </c>
      <c r="B3400" s="1" t="s">
        <v>6520</v>
      </c>
      <c r="C3400" s="1" t="str">
        <f t="shared" si="106"/>
        <v>Nº1</v>
      </c>
      <c r="D3400" s="1" t="str">
        <f t="shared" si="107"/>
        <v>Nº1</v>
      </c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 x14ac:dyDescent="0.35">
      <c r="A3401" s="1" t="s">
        <v>6521</v>
      </c>
      <c r="B3401" s="1" t="s">
        <v>6522</v>
      </c>
      <c r="C3401" s="1" t="str">
        <f t="shared" si="106"/>
        <v>Nº2</v>
      </c>
      <c r="D3401" s="1" t="str">
        <f t="shared" si="107"/>
        <v>Nº2</v>
      </c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 x14ac:dyDescent="0.35">
      <c r="A3402" s="1" t="s">
        <v>6523</v>
      </c>
      <c r="B3402" s="1" t="s">
        <v>6524</v>
      </c>
      <c r="C3402" s="1" t="str">
        <f t="shared" si="106"/>
        <v>Nº3</v>
      </c>
      <c r="D3402" s="1" t="str">
        <f t="shared" si="107"/>
        <v>Nº3</v>
      </c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x14ac:dyDescent="0.35">
      <c r="A3403" s="1" t="s">
        <v>6525</v>
      </c>
      <c r="B3403" s="1" t="s">
        <v>6526</v>
      </c>
      <c r="C3403" s="1" t="str">
        <f t="shared" si="106"/>
        <v>Nº4</v>
      </c>
      <c r="D3403" s="1" t="str">
        <f t="shared" si="107"/>
        <v>Nº4</v>
      </c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x14ac:dyDescent="0.35">
      <c r="A3404" s="1" t="s">
        <v>6527</v>
      </c>
      <c r="B3404" s="1" t="s">
        <v>6528</v>
      </c>
      <c r="C3404" s="1" t="str">
        <f t="shared" si="106"/>
        <v>MOTRIC</v>
      </c>
      <c r="D3404" s="1" t="str">
        <f t="shared" si="107"/>
        <v>MOTRIC</v>
      </c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 x14ac:dyDescent="0.35">
      <c r="A3405" s="1" t="s">
        <v>6529</v>
      </c>
      <c r="B3405" s="1" t="s">
        <v>6530</v>
      </c>
      <c r="C3405" s="1" t="str">
        <f t="shared" si="106"/>
        <v>MOTRIC</v>
      </c>
      <c r="D3405" s="1" t="str">
        <f t="shared" si="107"/>
        <v>MOTRIC</v>
      </c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 x14ac:dyDescent="0.35">
      <c r="A3406" s="1" t="s">
        <v>6531</v>
      </c>
      <c r="B3406" s="1" t="s">
        <v>6532</v>
      </c>
      <c r="C3406" s="1" t="str">
        <f t="shared" si="106"/>
        <v>MOTRIC</v>
      </c>
      <c r="D3406" s="1" t="str">
        <f t="shared" si="107"/>
        <v>MOTRIC</v>
      </c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 x14ac:dyDescent="0.35">
      <c r="A3407" s="1" t="s">
        <v>6533</v>
      </c>
      <c r="B3407" s="1" t="s">
        <v>6534</v>
      </c>
      <c r="C3407" s="1" t="str">
        <f t="shared" si="106"/>
        <v>18CM</v>
      </c>
      <c r="D3407" s="1" t="str">
        <f t="shared" si="107"/>
        <v>18CM</v>
      </c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 x14ac:dyDescent="0.35">
      <c r="A3408" s="1" t="s">
        <v>6535</v>
      </c>
      <c r="B3408" s="1" t="s">
        <v>6536</v>
      </c>
      <c r="C3408" s="1" t="str">
        <f t="shared" si="106"/>
        <v>CIRMED</v>
      </c>
      <c r="D3408" s="1" t="str">
        <f t="shared" si="107"/>
        <v>CIRMED</v>
      </c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 x14ac:dyDescent="0.35">
      <c r="A3409" s="1" t="s">
        <v>6537</v>
      </c>
      <c r="B3409" s="1" t="s">
        <v>6538</v>
      </c>
      <c r="C3409" s="1" t="str">
        <f t="shared" si="106"/>
        <v>MOTRIC</v>
      </c>
      <c r="D3409" s="1" t="str">
        <f t="shared" si="107"/>
        <v>MOTRIC</v>
      </c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 x14ac:dyDescent="0.35">
      <c r="A3410" s="1" t="s">
        <v>6539</v>
      </c>
      <c r="B3410" s="1" t="s">
        <v>6540</v>
      </c>
      <c r="C3410" s="1" t="str">
        <f t="shared" si="106"/>
        <v>HUCO</v>
      </c>
      <c r="D3410" s="1" t="str">
        <f t="shared" si="107"/>
        <v>HUCO</v>
      </c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 x14ac:dyDescent="0.35">
      <c r="A3411" s="1" t="s">
        <v>6541</v>
      </c>
      <c r="B3411" s="1" t="s">
        <v>6542</v>
      </c>
      <c r="C3411" s="1" t="str">
        <f t="shared" si="106"/>
        <v>MOTRIC</v>
      </c>
      <c r="D3411" s="1" t="str">
        <f t="shared" si="107"/>
        <v>MOTRIC</v>
      </c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x14ac:dyDescent="0.35">
      <c r="A3412" s="1" t="s">
        <v>6543</v>
      </c>
      <c r="B3412" s="1" t="s">
        <v>6544</v>
      </c>
      <c r="C3412" s="1" t="str">
        <f t="shared" si="106"/>
        <v>STORZ</v>
      </c>
      <c r="D3412" s="1" t="str">
        <f t="shared" si="107"/>
        <v>STORZ</v>
      </c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 x14ac:dyDescent="0.35">
      <c r="A3413" s="1" t="s">
        <v>6545</v>
      </c>
      <c r="B3413" s="1" t="s">
        <v>6546</v>
      </c>
      <c r="C3413" s="1" t="str">
        <f t="shared" si="106"/>
        <v>MEDICON</v>
      </c>
      <c r="D3413" s="1" t="str">
        <f t="shared" si="107"/>
        <v>MEDICON</v>
      </c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 x14ac:dyDescent="0.35">
      <c r="A3414" s="1" t="s">
        <v>6547</v>
      </c>
      <c r="B3414" s="1" t="s">
        <v>6548</v>
      </c>
      <c r="C3414" s="1" t="str">
        <f t="shared" si="106"/>
        <v>0630</v>
      </c>
      <c r="D3414" s="1" t="str">
        <f t="shared" si="107"/>
        <v>0630</v>
      </c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 x14ac:dyDescent="0.35">
      <c r="A3415" s="1" t="s">
        <v>6549</v>
      </c>
      <c r="B3415" s="1" t="s">
        <v>6550</v>
      </c>
      <c r="C3415" s="1" t="str">
        <f t="shared" si="106"/>
        <v>MOTRIC</v>
      </c>
      <c r="D3415" s="1" t="str">
        <f t="shared" si="107"/>
        <v>MOTRIC</v>
      </c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 x14ac:dyDescent="0.35">
      <c r="A3416" s="1" t="s">
        <v>6551</v>
      </c>
      <c r="B3416" s="1" t="s">
        <v>6552</v>
      </c>
      <c r="C3416" s="1" t="str">
        <f t="shared" si="106"/>
        <v>MOTRIC</v>
      </c>
      <c r="D3416" s="1" t="str">
        <f t="shared" si="107"/>
        <v>MOTRIC</v>
      </c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 x14ac:dyDescent="0.35">
      <c r="A3417" s="1" t="s">
        <v>6553</v>
      </c>
      <c r="B3417" s="1" t="s">
        <v>6554</v>
      </c>
      <c r="C3417" s="1" t="str">
        <f t="shared" si="106"/>
        <v>STORZ</v>
      </c>
      <c r="D3417" s="1" t="str">
        <f t="shared" si="107"/>
        <v>STORZ</v>
      </c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 x14ac:dyDescent="0.35">
      <c r="A3418" s="1" t="s">
        <v>6555</v>
      </c>
      <c r="B3418" s="1" t="s">
        <v>6556</v>
      </c>
      <c r="C3418" s="1" t="str">
        <f t="shared" si="106"/>
        <v>CIRMED</v>
      </c>
      <c r="D3418" s="1" t="str">
        <f t="shared" si="107"/>
        <v>CIRMED</v>
      </c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 x14ac:dyDescent="0.35">
      <c r="A3419" s="1" t="s">
        <v>6557</v>
      </c>
      <c r="B3419" s="1" t="s">
        <v>6558</v>
      </c>
      <c r="C3419" s="1" t="str">
        <f t="shared" si="106"/>
        <v>MOTRIC</v>
      </c>
      <c r="D3419" s="1" t="str">
        <f t="shared" si="107"/>
        <v>MOTRIC</v>
      </c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 x14ac:dyDescent="0.35">
      <c r="A3420" s="1" t="s">
        <v>6559</v>
      </c>
      <c r="B3420" s="1" t="s">
        <v>6560</v>
      </c>
      <c r="C3420" s="1" t="str">
        <f t="shared" si="106"/>
        <v>STORZ</v>
      </c>
      <c r="D3420" s="1" t="str">
        <f t="shared" si="107"/>
        <v>STORZ</v>
      </c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x14ac:dyDescent="0.35">
      <c r="A3421" s="1" t="s">
        <v>6561</v>
      </c>
      <c r="B3421" s="1" t="s">
        <v>6562</v>
      </c>
      <c r="C3421" s="1" t="str">
        <f t="shared" si="106"/>
        <v>ZEPF</v>
      </c>
      <c r="D3421" s="1" t="str">
        <f t="shared" si="107"/>
        <v>ZEPF</v>
      </c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 x14ac:dyDescent="0.35">
      <c r="A3422" s="1" t="s">
        <v>6563</v>
      </c>
      <c r="B3422" s="1" t="s">
        <v>6564</v>
      </c>
      <c r="C3422" s="1" t="str">
        <f t="shared" si="106"/>
        <v>ZEPF</v>
      </c>
      <c r="D3422" s="1" t="str">
        <f t="shared" si="107"/>
        <v>ZEPF</v>
      </c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 x14ac:dyDescent="0.35">
      <c r="A3423" s="1" t="s">
        <v>6565</v>
      </c>
      <c r="B3423" s="1" t="s">
        <v>6566</v>
      </c>
      <c r="C3423" s="1" t="str">
        <f t="shared" si="106"/>
        <v>ZEPF</v>
      </c>
      <c r="D3423" s="1" t="str">
        <f t="shared" si="107"/>
        <v>ZEPF</v>
      </c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 x14ac:dyDescent="0.35">
      <c r="A3424" s="1" t="s">
        <v>6567</v>
      </c>
      <c r="B3424" s="1" t="s">
        <v>6568</v>
      </c>
      <c r="C3424" s="1" t="str">
        <f t="shared" si="106"/>
        <v>ZEPF</v>
      </c>
      <c r="D3424" s="1" t="str">
        <f t="shared" si="107"/>
        <v>ZEPF</v>
      </c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x14ac:dyDescent="0.35">
      <c r="A3425" s="1" t="s">
        <v>6569</v>
      </c>
      <c r="B3425" s="1" t="s">
        <v>6570</v>
      </c>
      <c r="C3425" s="1" t="str">
        <f t="shared" si="106"/>
        <v>ZEPF</v>
      </c>
      <c r="D3425" s="1" t="str">
        <f t="shared" si="107"/>
        <v>ZEPF</v>
      </c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 x14ac:dyDescent="0.35">
      <c r="A3426" s="1" t="s">
        <v>6571</v>
      </c>
      <c r="B3426" s="1" t="s">
        <v>6572</v>
      </c>
      <c r="C3426" s="1" t="str">
        <f t="shared" si="106"/>
        <v>DIMEDA</v>
      </c>
      <c r="D3426" s="1" t="str">
        <f t="shared" si="107"/>
        <v>DIMEDA</v>
      </c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 x14ac:dyDescent="0.35">
      <c r="A3427" s="1" t="s">
        <v>6573</v>
      </c>
      <c r="B3427" s="1" t="s">
        <v>6574</v>
      </c>
      <c r="C3427" s="1" t="str">
        <f t="shared" si="106"/>
        <v>DIMEDA</v>
      </c>
      <c r="D3427" s="1" t="str">
        <f t="shared" si="107"/>
        <v>DIMEDA</v>
      </c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 x14ac:dyDescent="0.35">
      <c r="A3428" s="1" t="s">
        <v>6575</v>
      </c>
      <c r="B3428" s="1" t="s">
        <v>6576</v>
      </c>
      <c r="C3428" s="1" t="str">
        <f t="shared" si="106"/>
        <v>MOTRIC</v>
      </c>
      <c r="D3428" s="1" t="str">
        <f t="shared" si="107"/>
        <v>MOTRIC</v>
      </c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 x14ac:dyDescent="0.35">
      <c r="A3429" s="1" t="s">
        <v>6577</v>
      </c>
      <c r="B3429" s="1" t="s">
        <v>6578</v>
      </c>
      <c r="C3429" s="1" t="str">
        <f t="shared" si="106"/>
        <v>MOTRIC</v>
      </c>
      <c r="D3429" s="1" t="str">
        <f t="shared" si="107"/>
        <v>MOTRIC</v>
      </c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 x14ac:dyDescent="0.35">
      <c r="A3430" s="1" t="s">
        <v>6579</v>
      </c>
      <c r="B3430" s="1" t="s">
        <v>6580</v>
      </c>
      <c r="C3430" s="1" t="str">
        <f t="shared" si="106"/>
        <v>MOTRIC</v>
      </c>
      <c r="D3430" s="1" t="str">
        <f t="shared" si="107"/>
        <v>MOTRIC</v>
      </c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 x14ac:dyDescent="0.35">
      <c r="A3431" s="1" t="s">
        <v>6581</v>
      </c>
      <c r="B3431" s="1" t="s">
        <v>6578</v>
      </c>
      <c r="C3431" s="1" t="str">
        <f t="shared" si="106"/>
        <v>MOTRIC</v>
      </c>
      <c r="D3431" s="1" t="str">
        <f t="shared" si="107"/>
        <v>MOTRIC</v>
      </c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 x14ac:dyDescent="0.35">
      <c r="A3432" s="1" t="s">
        <v>6582</v>
      </c>
      <c r="B3432" s="1" t="s">
        <v>6583</v>
      </c>
      <c r="C3432" s="1" t="str">
        <f t="shared" si="106"/>
        <v>STRYKER</v>
      </c>
      <c r="D3432" s="1" t="str">
        <f t="shared" si="107"/>
        <v>STRYKER</v>
      </c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 x14ac:dyDescent="0.35">
      <c r="A3433" s="1" t="s">
        <v>6584</v>
      </c>
      <c r="B3433" s="1" t="s">
        <v>6585</v>
      </c>
      <c r="C3433" s="1" t="str">
        <f t="shared" si="106"/>
        <v>MOTRIC</v>
      </c>
      <c r="D3433" s="1" t="str">
        <f t="shared" si="107"/>
        <v>MOTRIC</v>
      </c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x14ac:dyDescent="0.35">
      <c r="A3434" s="1" t="s">
        <v>6586</v>
      </c>
      <c r="B3434" s="1" t="s">
        <v>6587</v>
      </c>
      <c r="C3434" s="1" t="str">
        <f t="shared" si="106"/>
        <v>MORIA</v>
      </c>
      <c r="D3434" s="1" t="str">
        <f t="shared" si="107"/>
        <v>MORIA</v>
      </c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 x14ac:dyDescent="0.35">
      <c r="A3435" s="1" t="s">
        <v>6588</v>
      </c>
      <c r="B3435" s="1" t="s">
        <v>6589</v>
      </c>
      <c r="C3435" s="1" t="str">
        <f t="shared" si="106"/>
        <v>STORZ</v>
      </c>
      <c r="D3435" s="1" t="str">
        <f t="shared" si="107"/>
        <v>STORZ</v>
      </c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 x14ac:dyDescent="0.35">
      <c r="A3436" s="1" t="s">
        <v>6590</v>
      </c>
      <c r="B3436" s="1" t="s">
        <v>6591</v>
      </c>
      <c r="C3436" s="1" t="str">
        <f t="shared" si="106"/>
        <v>EXT)</v>
      </c>
      <c r="D3436" s="1" t="str">
        <f t="shared" si="107"/>
        <v>EXT)</v>
      </c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x14ac:dyDescent="0.35">
      <c r="A3437" s="1" t="s">
        <v>6592</v>
      </c>
      <c r="B3437" s="1" t="s">
        <v>6593</v>
      </c>
      <c r="C3437" s="1" t="str">
        <f t="shared" si="106"/>
        <v>2/2L/4L/4LK</v>
      </c>
      <c r="D3437" s="1" t="str">
        <f t="shared" si="107"/>
        <v>2/2L/4L/4LK</v>
      </c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 x14ac:dyDescent="0.35">
      <c r="A3438" s="1" t="s">
        <v>6594</v>
      </c>
      <c r="B3438" s="1" t="s">
        <v>6595</v>
      </c>
      <c r="C3438" s="1" t="str">
        <f t="shared" si="106"/>
        <v>TE-98</v>
      </c>
      <c r="D3438" s="1" t="str">
        <f t="shared" si="107"/>
        <v>TE-98</v>
      </c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 x14ac:dyDescent="0.35">
      <c r="A3439" s="1" t="s">
        <v>6596</v>
      </c>
      <c r="B3439" s="1" t="s">
        <v>6597</v>
      </c>
      <c r="C3439" s="1" t="str">
        <f t="shared" si="106"/>
        <v>20:1</v>
      </c>
      <c r="D3439" s="1" t="str">
        <f t="shared" si="107"/>
        <v>20:1</v>
      </c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 x14ac:dyDescent="0.35">
      <c r="A3440" s="1" t="s">
        <v>6598</v>
      </c>
      <c r="B3440" s="1" t="s">
        <v>6599</v>
      </c>
      <c r="C3440" s="1" t="str">
        <f t="shared" si="106"/>
        <v>STORZ</v>
      </c>
      <c r="D3440" s="1" t="str">
        <f t="shared" si="107"/>
        <v>STORZ</v>
      </c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 x14ac:dyDescent="0.35">
      <c r="A3441" s="1" t="s">
        <v>6600</v>
      </c>
      <c r="B3441" s="1" t="s">
        <v>6601</v>
      </c>
      <c r="C3441" s="1" t="str">
        <f t="shared" si="106"/>
        <v>EXPLORENT</v>
      </c>
      <c r="D3441" s="1" t="str">
        <f t="shared" si="107"/>
        <v>EXPLORENT</v>
      </c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 x14ac:dyDescent="0.35">
      <c r="A3442" s="1" t="s">
        <v>6602</v>
      </c>
      <c r="B3442" s="1" t="s">
        <v>6603</v>
      </c>
      <c r="C3442" s="1" t="str">
        <f t="shared" si="106"/>
        <v>mm</v>
      </c>
      <c r="D3442" s="1" t="str">
        <f t="shared" si="107"/>
        <v>mm</v>
      </c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 x14ac:dyDescent="0.35">
      <c r="A3443" s="1" t="s">
        <v>6604</v>
      </c>
      <c r="B3443" s="1" t="s">
        <v>6605</v>
      </c>
      <c r="C3443" s="1" t="str">
        <f t="shared" si="106"/>
        <v>STOPCOCK</v>
      </c>
      <c r="D3443" s="1" t="str">
        <f t="shared" si="107"/>
        <v>STOPCOCK</v>
      </c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 x14ac:dyDescent="0.35">
      <c r="A3444" s="1" t="s">
        <v>6606</v>
      </c>
      <c r="B3444" s="1" t="s">
        <v>6607</v>
      </c>
      <c r="C3444" s="1" t="str">
        <f t="shared" si="106"/>
        <v>#16</v>
      </c>
      <c r="D3444" s="1" t="str">
        <f t="shared" si="107"/>
        <v>#16</v>
      </c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 x14ac:dyDescent="0.35">
      <c r="A3445" s="1" t="s">
        <v>6608</v>
      </c>
      <c r="B3445" s="1" t="s">
        <v>6609</v>
      </c>
      <c r="C3445" s="1" t="str">
        <f t="shared" si="106"/>
        <v>STOPCOCK</v>
      </c>
      <c r="D3445" s="1" t="str">
        <f t="shared" si="107"/>
        <v>STOPCOCK</v>
      </c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x14ac:dyDescent="0.35">
      <c r="A3446" s="1" t="s">
        <v>6610</v>
      </c>
      <c r="B3446" s="1" t="s">
        <v>6611</v>
      </c>
      <c r="C3446" s="1" t="str">
        <f t="shared" si="106"/>
        <v>STOPCOCK</v>
      </c>
      <c r="D3446" s="1" t="str">
        <f t="shared" si="107"/>
        <v>STOPCOCK</v>
      </c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 x14ac:dyDescent="0.35">
      <c r="A3447" s="1" t="s">
        <v>6612</v>
      </c>
      <c r="B3447" s="1" t="s">
        <v>6613</v>
      </c>
      <c r="C3447" s="1" t="str">
        <f t="shared" si="106"/>
        <v>PASO</v>
      </c>
      <c r="D3447" s="1" t="str">
        <f t="shared" si="107"/>
        <v>PASO</v>
      </c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 x14ac:dyDescent="0.35">
      <c r="A3448" s="1" t="s">
        <v>6614</v>
      </c>
      <c r="B3448" s="1" t="s">
        <v>6615</v>
      </c>
      <c r="C3448" s="1" t="str">
        <f t="shared" si="106"/>
        <v>ZEPF</v>
      </c>
      <c r="D3448" s="1" t="str">
        <f t="shared" si="107"/>
        <v>ZEPF</v>
      </c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 x14ac:dyDescent="0.35">
      <c r="A3449" s="1" t="s">
        <v>6616</v>
      </c>
      <c r="B3449" s="1" t="s">
        <v>6617</v>
      </c>
      <c r="C3449" s="1" t="str">
        <f t="shared" si="106"/>
        <v>ZEPF</v>
      </c>
      <c r="D3449" s="1" t="str">
        <f t="shared" si="107"/>
        <v>ZEPF</v>
      </c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 x14ac:dyDescent="0.35">
      <c r="A3450" s="1" t="s">
        <v>6618</v>
      </c>
      <c r="B3450" s="1" t="s">
        <v>6619</v>
      </c>
      <c r="C3450" s="1" t="str">
        <f t="shared" si="106"/>
        <v>ZEPF</v>
      </c>
      <c r="D3450" s="1" t="str">
        <f t="shared" si="107"/>
        <v>ZEPF</v>
      </c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 x14ac:dyDescent="0.35">
      <c r="A3451" s="1" t="s">
        <v>6620</v>
      </c>
      <c r="B3451" s="1" t="s">
        <v>6621</v>
      </c>
      <c r="C3451" s="1" t="str">
        <f t="shared" si="106"/>
        <v>ZEPF</v>
      </c>
      <c r="D3451" s="1" t="str">
        <f t="shared" si="107"/>
        <v>ZEPF</v>
      </c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 x14ac:dyDescent="0.35">
      <c r="A3452" s="1" t="s">
        <v>6622</v>
      </c>
      <c r="B3452" s="1" t="s">
        <v>6623</v>
      </c>
      <c r="C3452" s="1" t="str">
        <f t="shared" si="106"/>
        <v>ZEPF</v>
      </c>
      <c r="D3452" s="1" t="str">
        <f t="shared" si="107"/>
        <v>ZEPF</v>
      </c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 x14ac:dyDescent="0.35">
      <c r="A3453" s="1" t="s">
        <v>6624</v>
      </c>
      <c r="B3453" s="1" t="s">
        <v>6625</v>
      </c>
      <c r="C3453" s="1" t="str">
        <f t="shared" si="106"/>
        <v>UDS</v>
      </c>
      <c r="D3453" s="1" t="str">
        <f t="shared" si="107"/>
        <v>UDS</v>
      </c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 x14ac:dyDescent="0.35">
      <c r="A3454" s="1" t="s">
        <v>6626</v>
      </c>
      <c r="B3454" s="1" t="s">
        <v>6627</v>
      </c>
      <c r="C3454" s="1" t="str">
        <f t="shared" si="106"/>
        <v>UDS</v>
      </c>
      <c r="D3454" s="1" t="str">
        <f t="shared" si="107"/>
        <v>UDS</v>
      </c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 x14ac:dyDescent="0.35">
      <c r="A3455" s="1" t="s">
        <v>6628</v>
      </c>
      <c r="B3455" s="1" t="s">
        <v>6629</v>
      </c>
      <c r="C3455" s="1" t="str">
        <f t="shared" si="106"/>
        <v>28</v>
      </c>
      <c r="D3455" s="1" t="str">
        <f t="shared" si="107"/>
        <v>28</v>
      </c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 x14ac:dyDescent="0.35">
      <c r="A3456" s="1" t="s">
        <v>6630</v>
      </c>
      <c r="B3456" s="1" t="s">
        <v>6631</v>
      </c>
      <c r="C3456" s="1" t="str">
        <f t="shared" si="106"/>
        <v>28</v>
      </c>
      <c r="D3456" s="1" t="str">
        <f t="shared" si="107"/>
        <v>28</v>
      </c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 x14ac:dyDescent="0.35">
      <c r="A3457" s="1" t="s">
        <v>6632</v>
      </c>
      <c r="B3457" s="1" t="s">
        <v>6633</v>
      </c>
      <c r="C3457" s="1" t="str">
        <f t="shared" si="106"/>
        <v>28</v>
      </c>
      <c r="D3457" s="1" t="str">
        <f t="shared" si="107"/>
        <v>28</v>
      </c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 x14ac:dyDescent="0.35">
      <c r="A3458" s="1" t="s">
        <v>6634</v>
      </c>
      <c r="B3458" s="1" t="s">
        <v>6635</v>
      </c>
      <c r="C3458" s="1" t="str">
        <f t="shared" si="106"/>
        <v>MEDICON</v>
      </c>
      <c r="D3458" s="1" t="str">
        <f t="shared" si="107"/>
        <v>MEDICON</v>
      </c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x14ac:dyDescent="0.35">
      <c r="A3459" s="1" t="s">
        <v>6636</v>
      </c>
      <c r="B3459" s="1" t="s">
        <v>6637</v>
      </c>
      <c r="C3459" s="1" t="str">
        <f t="shared" ref="C3459:C3522" si="108">MID(TRIM(B3459),FIND("@",SUBSTITUTE(TRIM(B3459)," ","@",LEN(TRIM(B3459))-LEN(SUBSTITUTE(TRIM(B3459)," ",""))))+1,99)</f>
        <v>MEDICON</v>
      </c>
      <c r="D3459" s="1" t="str">
        <f t="shared" ref="D3459:D3522" si="109">IF(LOWER(TRIM(C3459))="braun","Aesculap",C3459)</f>
        <v>MEDICON</v>
      </c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 x14ac:dyDescent="0.35">
      <c r="A3460" s="1" t="s">
        <v>6638</v>
      </c>
      <c r="B3460" s="1" t="s">
        <v>6639</v>
      </c>
      <c r="C3460" s="1" t="str">
        <f t="shared" si="108"/>
        <v>MEDICON</v>
      </c>
      <c r="D3460" s="1" t="str">
        <f t="shared" si="109"/>
        <v>MEDICON</v>
      </c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 x14ac:dyDescent="0.35">
      <c r="A3461" s="1" t="s">
        <v>6640</v>
      </c>
      <c r="B3461" s="1" t="s">
        <v>6641</v>
      </c>
      <c r="C3461" s="1" t="str">
        <f t="shared" si="108"/>
        <v>MEDICON</v>
      </c>
      <c r="D3461" s="1" t="str">
        <f t="shared" si="109"/>
        <v>MEDICON</v>
      </c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 x14ac:dyDescent="0.35">
      <c r="A3462" s="1" t="s">
        <v>6642</v>
      </c>
      <c r="B3462" s="1" t="s">
        <v>6643</v>
      </c>
      <c r="C3462" s="1" t="str">
        <f t="shared" si="108"/>
        <v>MEDICON</v>
      </c>
      <c r="D3462" s="1" t="str">
        <f t="shared" si="109"/>
        <v>MEDICON</v>
      </c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 x14ac:dyDescent="0.35">
      <c r="A3463" s="1" t="s">
        <v>6644</v>
      </c>
      <c r="B3463" s="1" t="s">
        <v>6645</v>
      </c>
      <c r="C3463" s="1" t="str">
        <f t="shared" si="108"/>
        <v>MEDICON</v>
      </c>
      <c r="D3463" s="1" t="str">
        <f t="shared" si="109"/>
        <v>MEDICON</v>
      </c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 x14ac:dyDescent="0.35">
      <c r="A3464" s="1" t="s">
        <v>6646</v>
      </c>
      <c r="B3464" s="1" t="s">
        <v>6647</v>
      </c>
      <c r="C3464" s="1" t="str">
        <f t="shared" si="108"/>
        <v>MEDICON</v>
      </c>
      <c r="D3464" s="1" t="str">
        <f t="shared" si="109"/>
        <v>MEDICON</v>
      </c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 x14ac:dyDescent="0.35">
      <c r="A3465" s="1" t="s">
        <v>6648</v>
      </c>
      <c r="B3465" s="1" t="s">
        <v>6649</v>
      </c>
      <c r="C3465" s="1" t="str">
        <f t="shared" si="108"/>
        <v>MEDICON</v>
      </c>
      <c r="D3465" s="1" t="str">
        <f t="shared" si="109"/>
        <v>MEDICON</v>
      </c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 x14ac:dyDescent="0.35">
      <c r="A3466" s="1" t="s">
        <v>6650</v>
      </c>
      <c r="B3466" s="1" t="s">
        <v>6651</v>
      </c>
      <c r="C3466" s="1" t="str">
        <f t="shared" si="108"/>
        <v>MEDICON</v>
      </c>
      <c r="D3466" s="1" t="str">
        <f t="shared" si="109"/>
        <v>MEDICON</v>
      </c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 x14ac:dyDescent="0.35">
      <c r="A3467" s="1" t="s">
        <v>6652</v>
      </c>
      <c r="B3467" s="1" t="s">
        <v>6653</v>
      </c>
      <c r="C3467" s="1" t="str">
        <f t="shared" si="108"/>
        <v>MEDICON</v>
      </c>
      <c r="D3467" s="1" t="str">
        <f t="shared" si="109"/>
        <v>MEDICON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 x14ac:dyDescent="0.35">
      <c r="A3468" s="1" t="s">
        <v>6654</v>
      </c>
      <c r="B3468" s="1" t="s">
        <v>6655</v>
      </c>
      <c r="C3468" s="1" t="str">
        <f t="shared" si="108"/>
        <v>REBSTOCK</v>
      </c>
      <c r="D3468" s="1" t="str">
        <f t="shared" si="109"/>
        <v>REBSTOCK</v>
      </c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 x14ac:dyDescent="0.35">
      <c r="A3469" s="1" t="s">
        <v>6656</v>
      </c>
      <c r="B3469" s="1" t="s">
        <v>6657</v>
      </c>
      <c r="C3469" s="1" t="str">
        <f t="shared" si="108"/>
        <v>MEDICON</v>
      </c>
      <c r="D3469" s="1" t="str">
        <f t="shared" si="109"/>
        <v>MEDICON</v>
      </c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 x14ac:dyDescent="0.35">
      <c r="A3470" s="1" t="s">
        <v>6658</v>
      </c>
      <c r="B3470" s="1" t="s">
        <v>6659</v>
      </c>
      <c r="C3470" s="1" t="str">
        <f t="shared" si="108"/>
        <v>MEDICON</v>
      </c>
      <c r="D3470" s="1" t="str">
        <f t="shared" si="109"/>
        <v>MEDICON</v>
      </c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 x14ac:dyDescent="0.35">
      <c r="A3471" s="1" t="s">
        <v>6660</v>
      </c>
      <c r="B3471" s="1" t="s">
        <v>6661</v>
      </c>
      <c r="C3471" s="1" t="str">
        <f t="shared" si="108"/>
        <v>MEDICON</v>
      </c>
      <c r="D3471" s="1" t="str">
        <f t="shared" si="109"/>
        <v>MEDICON</v>
      </c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x14ac:dyDescent="0.35">
      <c r="A3472" s="1" t="s">
        <v>6662</v>
      </c>
      <c r="B3472" s="1" t="s">
        <v>6663</v>
      </c>
      <c r="C3472" s="1" t="str">
        <f t="shared" si="108"/>
        <v>MEDICON</v>
      </c>
      <c r="D3472" s="1" t="str">
        <f t="shared" si="109"/>
        <v>MEDICON</v>
      </c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 x14ac:dyDescent="0.35">
      <c r="A3473" s="1" t="s">
        <v>6664</v>
      </c>
      <c r="B3473" s="1" t="s">
        <v>6665</v>
      </c>
      <c r="C3473" s="1" t="str">
        <f t="shared" si="108"/>
        <v>MEDICON</v>
      </c>
      <c r="D3473" s="1" t="str">
        <f t="shared" si="109"/>
        <v>MEDICON</v>
      </c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 x14ac:dyDescent="0.35">
      <c r="A3474" s="1" t="s">
        <v>6666</v>
      </c>
      <c r="B3474" s="1" t="s">
        <v>6667</v>
      </c>
      <c r="C3474" s="1" t="str">
        <f t="shared" si="108"/>
        <v>RZ</v>
      </c>
      <c r="D3474" s="1" t="str">
        <f t="shared" si="109"/>
        <v>RZ</v>
      </c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 x14ac:dyDescent="0.35">
      <c r="A3475" s="1" t="s">
        <v>6668</v>
      </c>
      <c r="B3475" s="1" t="s">
        <v>6669</v>
      </c>
      <c r="C3475" s="1" t="str">
        <f t="shared" si="108"/>
        <v>MORIA</v>
      </c>
      <c r="D3475" s="1" t="str">
        <f t="shared" si="109"/>
        <v>MORIA</v>
      </c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 x14ac:dyDescent="0.35">
      <c r="A3476" s="1" t="s">
        <v>6670</v>
      </c>
      <c r="B3476" s="1" t="s">
        <v>6671</v>
      </c>
      <c r="C3476" s="1" t="str">
        <f t="shared" si="108"/>
        <v>4MM</v>
      </c>
      <c r="D3476" s="1" t="str">
        <f t="shared" si="109"/>
        <v>4MM</v>
      </c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 x14ac:dyDescent="0.35">
      <c r="A3477" s="1" t="s">
        <v>6672</v>
      </c>
      <c r="B3477" s="1" t="s">
        <v>6673</v>
      </c>
      <c r="C3477" s="1" t="str">
        <f t="shared" si="108"/>
        <v>10MM</v>
      </c>
      <c r="D3477" s="1" t="str">
        <f t="shared" si="109"/>
        <v>10MM</v>
      </c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 x14ac:dyDescent="0.35">
      <c r="A3478" s="1" t="s">
        <v>6674</v>
      </c>
      <c r="B3478" s="1" t="s">
        <v>6675</v>
      </c>
      <c r="C3478" s="1" t="str">
        <f t="shared" si="108"/>
        <v>DORO</v>
      </c>
      <c r="D3478" s="1" t="str">
        <f t="shared" si="109"/>
        <v>DORO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 x14ac:dyDescent="0.35">
      <c r="A3479" s="1" t="s">
        <v>6676</v>
      </c>
      <c r="B3479" s="1" t="s">
        <v>6677</v>
      </c>
      <c r="C3479" s="1" t="str">
        <f t="shared" si="108"/>
        <v>N21192</v>
      </c>
      <c r="D3479" s="1" t="str">
        <f t="shared" si="109"/>
        <v>N21192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 x14ac:dyDescent="0.35">
      <c r="A3480" s="1" t="s">
        <v>6678</v>
      </c>
      <c r="B3480" s="1" t="s">
        <v>6679</v>
      </c>
      <c r="C3480" s="1" t="str">
        <f t="shared" si="108"/>
        <v>MEDICON</v>
      </c>
      <c r="D3480" s="1" t="str">
        <f t="shared" si="109"/>
        <v>MEDICON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 x14ac:dyDescent="0.35">
      <c r="A3481" s="1" t="s">
        <v>6680</v>
      </c>
      <c r="B3481" s="1" t="s">
        <v>6681</v>
      </c>
      <c r="C3481" s="1" t="str">
        <f t="shared" si="108"/>
        <v>MEDICON</v>
      </c>
      <c r="D3481" s="1" t="str">
        <f t="shared" si="109"/>
        <v>MEDICON</v>
      </c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 x14ac:dyDescent="0.35">
      <c r="A3482" s="1" t="s">
        <v>6682</v>
      </c>
      <c r="B3482" s="1" t="s">
        <v>6683</v>
      </c>
      <c r="C3482" s="1" t="str">
        <f t="shared" si="108"/>
        <v>MEDICON</v>
      </c>
      <c r="D3482" s="1" t="str">
        <f t="shared" si="109"/>
        <v>MEDICON</v>
      </c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 x14ac:dyDescent="0.35">
      <c r="A3483" s="1" t="s">
        <v>6684</v>
      </c>
      <c r="B3483" s="1" t="s">
        <v>6685</v>
      </c>
      <c r="C3483" s="1" t="str">
        <f t="shared" si="108"/>
        <v>MEDICON</v>
      </c>
      <c r="D3483" s="1" t="str">
        <f t="shared" si="109"/>
        <v>MEDICON</v>
      </c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 x14ac:dyDescent="0.35">
      <c r="A3484" s="1" t="s">
        <v>6686</v>
      </c>
      <c r="B3484" s="1" t="s">
        <v>6687</v>
      </c>
      <c r="C3484" s="1" t="str">
        <f t="shared" si="108"/>
        <v>MEDICON</v>
      </c>
      <c r="D3484" s="1" t="str">
        <f t="shared" si="109"/>
        <v>MEDICON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 x14ac:dyDescent="0.35">
      <c r="A3485" s="1" t="s">
        <v>6688</v>
      </c>
      <c r="B3485" s="1" t="s">
        <v>6689</v>
      </c>
      <c r="C3485" s="1" t="str">
        <f t="shared" si="108"/>
        <v>MEDICON</v>
      </c>
      <c r="D3485" s="1" t="str">
        <f t="shared" si="109"/>
        <v>MEDICON</v>
      </c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x14ac:dyDescent="0.35">
      <c r="A3486" s="1" t="s">
        <v>6690</v>
      </c>
      <c r="B3486" s="1" t="s">
        <v>6691</v>
      </c>
      <c r="C3486" s="1" t="str">
        <f t="shared" si="108"/>
        <v>MEDICON</v>
      </c>
      <c r="D3486" s="1" t="str">
        <f t="shared" si="109"/>
        <v>MEDICON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 x14ac:dyDescent="0.35">
      <c r="A3487" s="1" t="s">
        <v>6692</v>
      </c>
      <c r="B3487" s="1" t="s">
        <v>6693</v>
      </c>
      <c r="C3487" s="1" t="str">
        <f t="shared" si="108"/>
        <v>MEDICON</v>
      </c>
      <c r="D3487" s="1" t="str">
        <f t="shared" si="109"/>
        <v>MEDICON</v>
      </c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 x14ac:dyDescent="0.35">
      <c r="A3488" s="1" t="s">
        <v>6694</v>
      </c>
      <c r="B3488" s="1" t="s">
        <v>6695</v>
      </c>
      <c r="C3488" s="1" t="str">
        <f t="shared" si="108"/>
        <v>MEDICON</v>
      </c>
      <c r="D3488" s="1" t="str">
        <f t="shared" si="109"/>
        <v>MEDICON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 x14ac:dyDescent="0.35">
      <c r="A3489" s="1" t="s">
        <v>6696</v>
      </c>
      <c r="B3489" s="1" t="s">
        <v>6697</v>
      </c>
      <c r="C3489" s="1" t="str">
        <f t="shared" si="108"/>
        <v>MEDICON</v>
      </c>
      <c r="D3489" s="1" t="str">
        <f t="shared" si="109"/>
        <v>MEDICON</v>
      </c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 x14ac:dyDescent="0.35">
      <c r="A3490" s="1" t="s">
        <v>6698</v>
      </c>
      <c r="B3490" s="1" t="s">
        <v>6699</v>
      </c>
      <c r="C3490" s="1" t="str">
        <f t="shared" si="108"/>
        <v>ZUREK</v>
      </c>
      <c r="D3490" s="1" t="str">
        <f t="shared" si="109"/>
        <v>ZUREK</v>
      </c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 x14ac:dyDescent="0.35">
      <c r="A3491" s="1" t="s">
        <v>6700</v>
      </c>
      <c r="B3491" s="1" t="s">
        <v>6701</v>
      </c>
      <c r="C3491" s="1" t="str">
        <f t="shared" si="108"/>
        <v>STORZ</v>
      </c>
      <c r="D3491" s="1" t="str">
        <f t="shared" si="109"/>
        <v>STORZ</v>
      </c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 x14ac:dyDescent="0.35">
      <c r="A3492" s="1" t="s">
        <v>6702</v>
      </c>
      <c r="B3492" s="1" t="s">
        <v>6703</v>
      </c>
      <c r="C3492" s="1" t="str">
        <f t="shared" si="108"/>
        <v>TEKNO</v>
      </c>
      <c r="D3492" s="1" t="str">
        <f t="shared" si="109"/>
        <v>TEKNO</v>
      </c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 x14ac:dyDescent="0.35">
      <c r="A3493" s="1" t="s">
        <v>6704</v>
      </c>
      <c r="B3493" s="1" t="s">
        <v>6705</v>
      </c>
      <c r="C3493" s="1" t="str">
        <f t="shared" si="108"/>
        <v>TEKNO</v>
      </c>
      <c r="D3493" s="1" t="str">
        <f t="shared" si="109"/>
        <v>TEKNO</v>
      </c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 x14ac:dyDescent="0.35">
      <c r="A3494" s="1" t="s">
        <v>6706</v>
      </c>
      <c r="B3494" s="1" t="s">
        <v>6707</v>
      </c>
      <c r="C3494" s="1" t="str">
        <f t="shared" si="108"/>
        <v>LAWTON</v>
      </c>
      <c r="D3494" s="1" t="str">
        <f t="shared" si="109"/>
        <v>LAWTON</v>
      </c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 x14ac:dyDescent="0.35">
      <c r="A3495" s="1" t="s">
        <v>6708</v>
      </c>
      <c r="B3495" s="1" t="s">
        <v>6709</v>
      </c>
      <c r="C3495" s="1" t="str">
        <f t="shared" si="108"/>
        <v>LAWTON</v>
      </c>
      <c r="D3495" s="1" t="str">
        <f t="shared" si="109"/>
        <v>LAWTON</v>
      </c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 x14ac:dyDescent="0.35">
      <c r="A3496" s="1" t="s">
        <v>6710</v>
      </c>
      <c r="B3496" s="1" t="s">
        <v>6711</v>
      </c>
      <c r="C3496" s="1" t="str">
        <f t="shared" si="108"/>
        <v>LAWTON</v>
      </c>
      <c r="D3496" s="1" t="str">
        <f t="shared" si="109"/>
        <v>LAWTON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 x14ac:dyDescent="0.35">
      <c r="A3497" s="1" t="s">
        <v>6712</v>
      </c>
      <c r="B3497" s="1" t="s">
        <v>6713</v>
      </c>
      <c r="C3497" s="1" t="str">
        <f t="shared" si="108"/>
        <v>ZEPF</v>
      </c>
      <c r="D3497" s="1" t="str">
        <f t="shared" si="109"/>
        <v>ZEPF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 x14ac:dyDescent="0.35">
      <c r="A3498" s="1" t="s">
        <v>6714</v>
      </c>
      <c r="B3498" s="1" t="s">
        <v>6715</v>
      </c>
      <c r="C3498" s="1" t="str">
        <f t="shared" si="108"/>
        <v>MEDICON</v>
      </c>
      <c r="D3498" s="1" t="str">
        <f t="shared" si="109"/>
        <v>MEDICON</v>
      </c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x14ac:dyDescent="0.35">
      <c r="A3499" s="1" t="s">
        <v>6716</v>
      </c>
      <c r="B3499" s="1" t="s">
        <v>6717</v>
      </c>
      <c r="C3499" s="1" t="str">
        <f t="shared" si="108"/>
        <v>MEDICON</v>
      </c>
      <c r="D3499" s="1" t="str">
        <f t="shared" si="109"/>
        <v>MEDICON</v>
      </c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 x14ac:dyDescent="0.35">
      <c r="A3500" s="1" t="s">
        <v>6718</v>
      </c>
      <c r="B3500" s="1" t="s">
        <v>6719</v>
      </c>
      <c r="C3500" s="1" t="str">
        <f t="shared" si="108"/>
        <v>MEDICON</v>
      </c>
      <c r="D3500" s="1" t="str">
        <f t="shared" si="109"/>
        <v>MEDICON</v>
      </c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 x14ac:dyDescent="0.35">
      <c r="A3501" s="1" t="s">
        <v>6720</v>
      </c>
      <c r="B3501" s="1" t="s">
        <v>6721</v>
      </c>
      <c r="C3501" s="1" t="str">
        <f t="shared" si="108"/>
        <v>DIMEDA</v>
      </c>
      <c r="D3501" s="1" t="str">
        <f t="shared" si="109"/>
        <v>DIMEDA</v>
      </c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 x14ac:dyDescent="0.35">
      <c r="A3502" s="1" t="s">
        <v>6722</v>
      </c>
      <c r="B3502" s="1" t="s">
        <v>6723</v>
      </c>
      <c r="C3502" s="1" t="str">
        <f t="shared" si="108"/>
        <v>MEDICON</v>
      </c>
      <c r="D3502" s="1" t="str">
        <f t="shared" si="109"/>
        <v>MEDICON</v>
      </c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 x14ac:dyDescent="0.35">
      <c r="A3503" s="1" t="s">
        <v>6724</v>
      </c>
      <c r="B3503" s="1" t="s">
        <v>6725</v>
      </c>
      <c r="C3503" s="1" t="str">
        <f t="shared" si="108"/>
        <v>MEDICON</v>
      </c>
      <c r="D3503" s="1" t="str">
        <f t="shared" si="109"/>
        <v>MEDICON</v>
      </c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 x14ac:dyDescent="0.35">
      <c r="A3504" s="1" t="s">
        <v>6726</v>
      </c>
      <c r="B3504" s="1" t="s">
        <v>6727</v>
      </c>
      <c r="C3504" s="1" t="str">
        <f t="shared" si="108"/>
        <v>MEDICON</v>
      </c>
      <c r="D3504" s="1" t="str">
        <f t="shared" si="109"/>
        <v>MEDICON</v>
      </c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 x14ac:dyDescent="0.35">
      <c r="A3505" s="1" t="s">
        <v>6728</v>
      </c>
      <c r="B3505" s="1" t="s">
        <v>6729</v>
      </c>
      <c r="C3505" s="1" t="str">
        <f t="shared" si="108"/>
        <v>MEDICON</v>
      </c>
      <c r="D3505" s="1" t="str">
        <f t="shared" si="109"/>
        <v>MEDICON</v>
      </c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 x14ac:dyDescent="0.35">
      <c r="A3506" s="1" t="s">
        <v>6730</v>
      </c>
      <c r="B3506" s="1" t="s">
        <v>6731</v>
      </c>
      <c r="C3506" s="1" t="str">
        <f t="shared" si="108"/>
        <v>MEDICON</v>
      </c>
      <c r="D3506" s="1" t="str">
        <f t="shared" si="109"/>
        <v>MEDICON</v>
      </c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 x14ac:dyDescent="0.35">
      <c r="A3507" s="1" t="s">
        <v>6732</v>
      </c>
      <c r="B3507" s="1" t="s">
        <v>6733</v>
      </c>
      <c r="C3507" s="1" t="str">
        <f t="shared" si="108"/>
        <v>MEDICON</v>
      </c>
      <c r="D3507" s="1" t="str">
        <f t="shared" si="109"/>
        <v>MEDICON</v>
      </c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x14ac:dyDescent="0.35">
      <c r="A3508" s="1" t="s">
        <v>6734</v>
      </c>
      <c r="B3508" s="1" t="s">
        <v>6735</v>
      </c>
      <c r="C3508" s="1" t="str">
        <f t="shared" si="108"/>
        <v>SCHROEDER</v>
      </c>
      <c r="D3508" s="1" t="str">
        <f t="shared" si="109"/>
        <v>SCHROEDER</v>
      </c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 x14ac:dyDescent="0.35">
      <c r="A3509" s="1" t="s">
        <v>6736</v>
      </c>
      <c r="B3509" s="1" t="s">
        <v>6737</v>
      </c>
      <c r="C3509" s="1" t="str">
        <f t="shared" si="108"/>
        <v>MEDICON</v>
      </c>
      <c r="D3509" s="1" t="str">
        <f t="shared" si="109"/>
        <v>MEDICON</v>
      </c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 x14ac:dyDescent="0.35">
      <c r="A3510" s="1" t="s">
        <v>6738</v>
      </c>
      <c r="B3510" s="1" t="s">
        <v>6739</v>
      </c>
      <c r="C3510" s="1" t="str">
        <f t="shared" si="108"/>
        <v>MEDICON</v>
      </c>
      <c r="D3510" s="1" t="str">
        <f t="shared" si="109"/>
        <v>MEDICON</v>
      </c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 x14ac:dyDescent="0.35">
      <c r="A3511" s="1" t="s">
        <v>6740</v>
      </c>
      <c r="B3511" s="1" t="s">
        <v>6741</v>
      </c>
      <c r="C3511" s="1" t="str">
        <f t="shared" si="108"/>
        <v>MEDICON</v>
      </c>
      <c r="D3511" s="1" t="str">
        <f t="shared" si="109"/>
        <v>MEDICON</v>
      </c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 x14ac:dyDescent="0.35">
      <c r="A3512" s="1" t="s">
        <v>6742</v>
      </c>
      <c r="B3512" s="1" t="s">
        <v>6743</v>
      </c>
      <c r="C3512" s="1" t="str">
        <f t="shared" si="108"/>
        <v>MEDICON</v>
      </c>
      <c r="D3512" s="1" t="str">
        <f t="shared" si="109"/>
        <v>MEDICON</v>
      </c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 x14ac:dyDescent="0.35">
      <c r="A3513" s="1" t="s">
        <v>6744</v>
      </c>
      <c r="B3513" s="1" t="s">
        <v>6745</v>
      </c>
      <c r="C3513" s="1" t="str">
        <f t="shared" si="108"/>
        <v>MEDICON</v>
      </c>
      <c r="D3513" s="1" t="str">
        <f t="shared" si="109"/>
        <v>MEDICON</v>
      </c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 x14ac:dyDescent="0.35">
      <c r="A3514" s="1" t="s">
        <v>6746</v>
      </c>
      <c r="B3514" s="1" t="s">
        <v>6747</v>
      </c>
      <c r="C3514" s="1" t="str">
        <f t="shared" si="108"/>
        <v>MEDICON</v>
      </c>
      <c r="D3514" s="1" t="str">
        <f t="shared" si="109"/>
        <v>MEDICON</v>
      </c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 x14ac:dyDescent="0.35">
      <c r="A3515" s="1" t="s">
        <v>6748</v>
      </c>
      <c r="B3515" s="1" t="s">
        <v>6749</v>
      </c>
      <c r="C3515" s="1" t="str">
        <f t="shared" si="108"/>
        <v>MEDICON</v>
      </c>
      <c r="D3515" s="1" t="str">
        <f t="shared" si="109"/>
        <v>MEDICON</v>
      </c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x14ac:dyDescent="0.35">
      <c r="A3516" s="1" t="s">
        <v>6750</v>
      </c>
      <c r="B3516" s="1" t="s">
        <v>6751</v>
      </c>
      <c r="C3516" s="1" t="str">
        <f t="shared" si="108"/>
        <v>MEDICON</v>
      </c>
      <c r="D3516" s="1" t="str">
        <f t="shared" si="109"/>
        <v>MEDICON</v>
      </c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 x14ac:dyDescent="0.35">
      <c r="A3517" s="1" t="s">
        <v>6752</v>
      </c>
      <c r="B3517" s="1" t="s">
        <v>6753</v>
      </c>
      <c r="C3517" s="1" t="str">
        <f t="shared" si="108"/>
        <v>MEDICON</v>
      </c>
      <c r="D3517" s="1" t="str">
        <f t="shared" si="109"/>
        <v>MEDICON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 x14ac:dyDescent="0.35">
      <c r="A3518" s="1" t="s">
        <v>6754</v>
      </c>
      <c r="B3518" s="1" t="s">
        <v>6751</v>
      </c>
      <c r="C3518" s="1" t="str">
        <f t="shared" si="108"/>
        <v>MEDICON</v>
      </c>
      <c r="D3518" s="1" t="str">
        <f t="shared" si="109"/>
        <v>MEDICON</v>
      </c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 x14ac:dyDescent="0.35">
      <c r="A3519" s="1" t="s">
        <v>6755</v>
      </c>
      <c r="B3519" s="1" t="s">
        <v>6756</v>
      </c>
      <c r="C3519" s="1" t="str">
        <f t="shared" si="108"/>
        <v>MEDICON</v>
      </c>
      <c r="D3519" s="1" t="str">
        <f t="shared" si="109"/>
        <v>MEDICON</v>
      </c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 x14ac:dyDescent="0.35">
      <c r="A3520" s="1" t="s">
        <v>6757</v>
      </c>
      <c r="B3520" s="1" t="s">
        <v>6758</v>
      </c>
      <c r="C3520" s="1" t="str">
        <f t="shared" si="108"/>
        <v>MEDICON</v>
      </c>
      <c r="D3520" s="1" t="str">
        <f t="shared" si="109"/>
        <v>MEDICON</v>
      </c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 x14ac:dyDescent="0.35">
      <c r="A3521" s="1" t="s">
        <v>6759</v>
      </c>
      <c r="B3521" s="1" t="s">
        <v>6760</v>
      </c>
      <c r="C3521" s="1" t="str">
        <f t="shared" si="108"/>
        <v>SECADOR</v>
      </c>
      <c r="D3521" s="1" t="str">
        <f t="shared" si="109"/>
        <v>SECADOR</v>
      </c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 x14ac:dyDescent="0.35">
      <c r="A3522" s="1" t="s">
        <v>6761</v>
      </c>
      <c r="B3522" s="1" t="s">
        <v>6762</v>
      </c>
      <c r="C3522" s="1" t="str">
        <f t="shared" si="108"/>
        <v>CEV136</v>
      </c>
      <c r="D3522" s="1" t="str">
        <f t="shared" si="109"/>
        <v>CEV136</v>
      </c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 x14ac:dyDescent="0.35">
      <c r="A3523" s="1" t="s">
        <v>6763</v>
      </c>
      <c r="B3523" s="1" t="s">
        <v>6764</v>
      </c>
      <c r="C3523" s="1" t="str">
        <f t="shared" ref="C3523:C3586" si="110">MID(TRIM(B3523),FIND("@",SUBSTITUTE(TRIM(B3523)," ","@",LEN(TRIM(B3523))-LEN(SUBSTITUTE(TRIM(B3523)," ",""))))+1,99)</f>
        <v>LAWTON</v>
      </c>
      <c r="D3523" s="1" t="str">
        <f t="shared" ref="D3523:D3586" si="111">IF(LOWER(TRIM(C3523))="braun","Aesculap",C3523)</f>
        <v>LAWTON</v>
      </c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 x14ac:dyDescent="0.35">
      <c r="A3524" s="1" t="s">
        <v>6765</v>
      </c>
      <c r="B3524" s="1" t="s">
        <v>6766</v>
      </c>
      <c r="C3524" s="1" t="str">
        <f t="shared" si="110"/>
        <v>42</v>
      </c>
      <c r="D3524" s="1" t="str">
        <f t="shared" si="111"/>
        <v>42</v>
      </c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x14ac:dyDescent="0.35">
      <c r="A3525" s="1" t="s">
        <v>6767</v>
      </c>
      <c r="B3525" s="1" t="s">
        <v>6768</v>
      </c>
      <c r="C3525" s="1" t="str">
        <f t="shared" si="110"/>
        <v>52</v>
      </c>
      <c r="D3525" s="1" t="str">
        <f t="shared" si="111"/>
        <v>52</v>
      </c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 x14ac:dyDescent="0.35">
      <c r="A3526" s="1" t="s">
        <v>6769</v>
      </c>
      <c r="B3526" s="1" t="s">
        <v>6770</v>
      </c>
      <c r="C3526" s="1" t="str">
        <f t="shared" si="110"/>
        <v>CODMAN</v>
      </c>
      <c r="D3526" s="1" t="str">
        <f t="shared" si="111"/>
        <v>CODMAN</v>
      </c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 x14ac:dyDescent="0.35">
      <c r="A3527" s="1" t="s">
        <v>6771</v>
      </c>
      <c r="B3527" s="1" t="s">
        <v>6772</v>
      </c>
      <c r="C3527" s="1" t="str">
        <f t="shared" si="110"/>
        <v>MEDICON</v>
      </c>
      <c r="D3527" s="1" t="str">
        <f t="shared" si="111"/>
        <v>MEDICON</v>
      </c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 x14ac:dyDescent="0.35">
      <c r="A3528" s="1" t="s">
        <v>6773</v>
      </c>
      <c r="B3528" s="1" t="s">
        <v>6774</v>
      </c>
      <c r="C3528" s="1" t="str">
        <f t="shared" si="110"/>
        <v>MEDICON</v>
      </c>
      <c r="D3528" s="1" t="str">
        <f t="shared" si="111"/>
        <v>MEDICON</v>
      </c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 x14ac:dyDescent="0.35">
      <c r="A3529" s="1" t="s">
        <v>6775</v>
      </c>
      <c r="B3529" s="1" t="s">
        <v>6776</v>
      </c>
      <c r="C3529" s="1" t="str">
        <f t="shared" si="110"/>
        <v>SIMPSON</v>
      </c>
      <c r="D3529" s="1" t="str">
        <f t="shared" si="111"/>
        <v>SIMPSON</v>
      </c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 x14ac:dyDescent="0.35">
      <c r="A3530" s="1" t="s">
        <v>6777</v>
      </c>
      <c r="B3530" s="1" t="s">
        <v>6778</v>
      </c>
      <c r="C3530" s="1" t="str">
        <f t="shared" si="110"/>
        <v>MEDICON</v>
      </c>
      <c r="D3530" s="1" t="str">
        <f t="shared" si="111"/>
        <v>MEDICON</v>
      </c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 x14ac:dyDescent="0.35">
      <c r="A3531" s="1" t="s">
        <v>6779</v>
      </c>
      <c r="B3531" s="1" t="s">
        <v>6780</v>
      </c>
      <c r="C3531" s="1" t="str">
        <f t="shared" si="110"/>
        <v>FENTEX</v>
      </c>
      <c r="D3531" s="1" t="str">
        <f t="shared" si="111"/>
        <v>FENTEX</v>
      </c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 x14ac:dyDescent="0.35">
      <c r="A3532" s="1" t="s">
        <v>6781</v>
      </c>
      <c r="B3532" s="1" t="s">
        <v>6782</v>
      </c>
      <c r="C3532" s="1" t="str">
        <f t="shared" si="110"/>
        <v>8510</v>
      </c>
      <c r="D3532" s="1" t="str">
        <f t="shared" si="111"/>
        <v>8510</v>
      </c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x14ac:dyDescent="0.35">
      <c r="A3533" s="1" t="s">
        <v>6783</v>
      </c>
      <c r="B3533" s="1" t="s">
        <v>6784</v>
      </c>
      <c r="C3533" s="1" t="str">
        <f t="shared" si="110"/>
        <v>FENTEX</v>
      </c>
      <c r="D3533" s="1" t="str">
        <f t="shared" si="111"/>
        <v>FENTEX</v>
      </c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 x14ac:dyDescent="0.35">
      <c r="A3534" s="1" t="s">
        <v>6785</v>
      </c>
      <c r="B3534" s="1" t="s">
        <v>6786</v>
      </c>
      <c r="C3534" s="1" t="str">
        <f t="shared" si="110"/>
        <v>FENTEX</v>
      </c>
      <c r="D3534" s="1" t="str">
        <f t="shared" si="111"/>
        <v>FENTEX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 x14ac:dyDescent="0.35">
      <c r="A3535" s="1" t="s">
        <v>6787</v>
      </c>
      <c r="B3535" s="1" t="s">
        <v>6788</v>
      </c>
      <c r="C3535" s="1" t="str">
        <f t="shared" si="110"/>
        <v>FENTEX</v>
      </c>
      <c r="D3535" s="1" t="str">
        <f t="shared" si="111"/>
        <v>FENTEX</v>
      </c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 x14ac:dyDescent="0.35">
      <c r="A3536" s="1" t="s">
        <v>6789</v>
      </c>
      <c r="B3536" s="1" t="s">
        <v>6790</v>
      </c>
      <c r="C3536" s="1" t="str">
        <f t="shared" si="110"/>
        <v>FENTEX</v>
      </c>
      <c r="D3536" s="1" t="str">
        <f t="shared" si="111"/>
        <v>FENTEX</v>
      </c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 x14ac:dyDescent="0.35">
      <c r="A3537" s="1" t="s">
        <v>6791</v>
      </c>
      <c r="B3537" s="1" t="s">
        <v>6792</v>
      </c>
      <c r="C3537" s="1" t="str">
        <f t="shared" si="110"/>
        <v>1FX</v>
      </c>
      <c r="D3537" s="1" t="str">
        <f t="shared" si="111"/>
        <v>1FX</v>
      </c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 x14ac:dyDescent="0.35">
      <c r="A3538" s="1" t="s">
        <v>6793</v>
      </c>
      <c r="B3538" s="1" t="s">
        <v>6790</v>
      </c>
      <c r="C3538" s="1" t="str">
        <f t="shared" si="110"/>
        <v>FENTEX</v>
      </c>
      <c r="D3538" s="1" t="str">
        <f t="shared" si="111"/>
        <v>FENTEX</v>
      </c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 x14ac:dyDescent="0.35">
      <c r="A3539" s="1" t="s">
        <v>6794</v>
      </c>
      <c r="B3539" s="1" t="s">
        <v>6784</v>
      </c>
      <c r="C3539" s="1" t="str">
        <f t="shared" si="110"/>
        <v>FENTEX</v>
      </c>
      <c r="D3539" s="1" t="str">
        <f t="shared" si="111"/>
        <v>FENTEX</v>
      </c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 x14ac:dyDescent="0.35">
      <c r="A3540" s="1" t="s">
        <v>6795</v>
      </c>
      <c r="B3540" s="1" t="s">
        <v>6784</v>
      </c>
      <c r="C3540" s="1" t="str">
        <f t="shared" si="110"/>
        <v>FENTEX</v>
      </c>
      <c r="D3540" s="1" t="str">
        <f t="shared" si="111"/>
        <v>FENTEX</v>
      </c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 x14ac:dyDescent="0.35">
      <c r="A3541" s="1" t="s">
        <v>6796</v>
      </c>
      <c r="B3541" s="1" t="s">
        <v>6797</v>
      </c>
      <c r="C3541" s="1" t="str">
        <f t="shared" si="110"/>
        <v>FENTEX</v>
      </c>
      <c r="D3541" s="1" t="str">
        <f t="shared" si="111"/>
        <v>FENTEX</v>
      </c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x14ac:dyDescent="0.35">
      <c r="A3542" s="1" t="s">
        <v>6798</v>
      </c>
      <c r="B3542" s="1" t="s">
        <v>6799</v>
      </c>
      <c r="C3542" s="1" t="str">
        <f t="shared" si="110"/>
        <v>STORZ</v>
      </c>
      <c r="D3542" s="1" t="str">
        <f t="shared" si="111"/>
        <v>STORZ</v>
      </c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 x14ac:dyDescent="0.35">
      <c r="A3543" s="1" t="s">
        <v>6800</v>
      </c>
      <c r="B3543" s="1" t="s">
        <v>6801</v>
      </c>
      <c r="C3543" s="1" t="str">
        <f t="shared" si="110"/>
        <v>CODMAN</v>
      </c>
      <c r="D3543" s="1" t="str">
        <f t="shared" si="111"/>
        <v>CODMAN</v>
      </c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 x14ac:dyDescent="0.35">
      <c r="A3544" s="1" t="s">
        <v>6802</v>
      </c>
      <c r="B3544" s="1" t="s">
        <v>6803</v>
      </c>
      <c r="C3544" s="1" t="str">
        <f t="shared" si="110"/>
        <v>92</v>
      </c>
      <c r="D3544" s="1" t="str">
        <f t="shared" si="111"/>
        <v>92</v>
      </c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 x14ac:dyDescent="0.35">
      <c r="A3545" s="1" t="s">
        <v>6804</v>
      </c>
      <c r="B3545" s="1" t="s">
        <v>6805</v>
      </c>
      <c r="C3545" s="1" t="str">
        <f t="shared" si="110"/>
        <v>CODMAN</v>
      </c>
      <c r="D3545" s="1" t="str">
        <f t="shared" si="111"/>
        <v>CODMAN</v>
      </c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 x14ac:dyDescent="0.35">
      <c r="A3546" s="1" t="s">
        <v>6806</v>
      </c>
      <c r="B3546" s="1" t="s">
        <v>6807</v>
      </c>
      <c r="C3546" s="1" t="str">
        <f t="shared" si="110"/>
        <v>MEDICON</v>
      </c>
      <c r="D3546" s="1" t="str">
        <f t="shared" si="111"/>
        <v>MEDICON</v>
      </c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 x14ac:dyDescent="0.35">
      <c r="A3547" s="1" t="s">
        <v>6808</v>
      </c>
      <c r="B3547" s="1" t="s">
        <v>6809</v>
      </c>
      <c r="C3547" s="1" t="str">
        <f t="shared" si="110"/>
        <v>CODMAN</v>
      </c>
      <c r="D3547" s="1" t="str">
        <f t="shared" si="111"/>
        <v>CODMAN</v>
      </c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 x14ac:dyDescent="0.35">
      <c r="A3548" s="1" t="s">
        <v>6810</v>
      </c>
      <c r="B3548" s="1" t="s">
        <v>6811</v>
      </c>
      <c r="C3548" s="1" t="str">
        <f t="shared" si="110"/>
        <v>RIGHT</v>
      </c>
      <c r="D3548" s="1" t="str">
        <f t="shared" si="111"/>
        <v>RIGHT</v>
      </c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 x14ac:dyDescent="0.35">
      <c r="A3549" s="1" t="s">
        <v>6812</v>
      </c>
      <c r="B3549" s="1" t="s">
        <v>6813</v>
      </c>
      <c r="C3549" s="1" t="str">
        <f t="shared" si="110"/>
        <v>HAND</v>
      </c>
      <c r="D3549" s="1" t="str">
        <f t="shared" si="111"/>
        <v>HAND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x14ac:dyDescent="0.35">
      <c r="A3550" s="1" t="s">
        <v>6814</v>
      </c>
      <c r="B3550" s="1" t="s">
        <v>6815</v>
      </c>
      <c r="C3550" s="1" t="str">
        <f t="shared" si="110"/>
        <v>ORTHOFIX</v>
      </c>
      <c r="D3550" s="1" t="str">
        <f t="shared" si="111"/>
        <v>ORTHOFIX</v>
      </c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 x14ac:dyDescent="0.35">
      <c r="A3551" s="1" t="s">
        <v>6816</v>
      </c>
      <c r="B3551" s="1" t="s">
        <v>6817</v>
      </c>
      <c r="C3551" s="1" t="str">
        <f t="shared" si="110"/>
        <v>MEDICON</v>
      </c>
      <c r="D3551" s="1" t="str">
        <f t="shared" si="111"/>
        <v>MEDICON</v>
      </c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 x14ac:dyDescent="0.35">
      <c r="A3552" s="1" t="s">
        <v>6818</v>
      </c>
      <c r="B3552" s="1" t="s">
        <v>6819</v>
      </c>
      <c r="C3552" s="1" t="str">
        <f t="shared" si="110"/>
        <v>MEDICON</v>
      </c>
      <c r="D3552" s="1" t="str">
        <f t="shared" si="111"/>
        <v>MEDICON</v>
      </c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 x14ac:dyDescent="0.35">
      <c r="A3553" s="1" t="s">
        <v>6820</v>
      </c>
      <c r="B3553" s="1" t="s">
        <v>6821</v>
      </c>
      <c r="C3553" s="1" t="str">
        <f t="shared" si="110"/>
        <v>MEDICON</v>
      </c>
      <c r="D3553" s="1" t="str">
        <f t="shared" si="111"/>
        <v>MEDICON</v>
      </c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 x14ac:dyDescent="0.35">
      <c r="A3554" s="1" t="s">
        <v>6822</v>
      </c>
      <c r="B3554" s="1" t="s">
        <v>6823</v>
      </c>
      <c r="C3554" s="1" t="str">
        <f t="shared" si="110"/>
        <v>MEDICON</v>
      </c>
      <c r="D3554" s="1" t="str">
        <f t="shared" si="111"/>
        <v>MEDICON</v>
      </c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 x14ac:dyDescent="0.35">
      <c r="A3555" s="1" t="s">
        <v>6824</v>
      </c>
      <c r="B3555" s="1" t="s">
        <v>6825</v>
      </c>
      <c r="C3555" s="1" t="str">
        <f t="shared" si="110"/>
        <v>MEDICON</v>
      </c>
      <c r="D3555" s="1" t="str">
        <f t="shared" si="111"/>
        <v>MEDICON</v>
      </c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 x14ac:dyDescent="0.35">
      <c r="A3556" s="1" t="s">
        <v>6826</v>
      </c>
      <c r="B3556" s="1" t="s">
        <v>6827</v>
      </c>
      <c r="C3556" s="1" t="str">
        <f t="shared" si="110"/>
        <v>MEDICON</v>
      </c>
      <c r="D3556" s="1" t="str">
        <f t="shared" si="111"/>
        <v>MEDICON</v>
      </c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 x14ac:dyDescent="0.35">
      <c r="A3557" s="1" t="s">
        <v>6828</v>
      </c>
      <c r="B3557" s="1" t="s">
        <v>6829</v>
      </c>
      <c r="C3557" s="1" t="str">
        <f t="shared" si="110"/>
        <v>MEDICON</v>
      </c>
      <c r="D3557" s="1" t="str">
        <f t="shared" si="111"/>
        <v>MEDICON</v>
      </c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 x14ac:dyDescent="0.35">
      <c r="A3558" s="1" t="s">
        <v>6830</v>
      </c>
      <c r="B3558" s="1" t="s">
        <v>6831</v>
      </c>
      <c r="C3558" s="1" t="str">
        <f t="shared" si="110"/>
        <v>MEDICON</v>
      </c>
      <c r="D3558" s="1" t="str">
        <f t="shared" si="111"/>
        <v>MEDICON</v>
      </c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x14ac:dyDescent="0.35">
      <c r="A3559" s="1" t="s">
        <v>6832</v>
      </c>
      <c r="B3559" s="1" t="s">
        <v>6833</v>
      </c>
      <c r="C3559" s="1" t="str">
        <f t="shared" si="110"/>
        <v>MEDICON</v>
      </c>
      <c r="D3559" s="1" t="str">
        <f t="shared" si="111"/>
        <v>MEDICON</v>
      </c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 x14ac:dyDescent="0.35">
      <c r="A3560" s="1" t="s">
        <v>6834</v>
      </c>
      <c r="B3560" s="1" t="s">
        <v>6835</v>
      </c>
      <c r="C3560" s="1" t="str">
        <f t="shared" si="110"/>
        <v>MEDICON</v>
      </c>
      <c r="D3560" s="1" t="str">
        <f t="shared" si="111"/>
        <v>MEDICON</v>
      </c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 x14ac:dyDescent="0.35">
      <c r="A3561" s="1" t="s">
        <v>6836</v>
      </c>
      <c r="B3561" s="1" t="s">
        <v>6837</v>
      </c>
      <c r="C3561" s="1" t="str">
        <f t="shared" si="110"/>
        <v>MEDICON</v>
      </c>
      <c r="D3561" s="1" t="str">
        <f t="shared" si="111"/>
        <v>MEDICON</v>
      </c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 x14ac:dyDescent="0.35">
      <c r="A3562" s="1" t="s">
        <v>6838</v>
      </c>
      <c r="B3562" s="1" t="s">
        <v>6839</v>
      </c>
      <c r="C3562" s="1" t="str">
        <f t="shared" si="110"/>
        <v>MEDICON</v>
      </c>
      <c r="D3562" s="1" t="str">
        <f t="shared" si="111"/>
        <v>MEDICON</v>
      </c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 x14ac:dyDescent="0.35">
      <c r="A3563" s="1" t="s">
        <v>6840</v>
      </c>
      <c r="B3563" s="1" t="s">
        <v>6841</v>
      </c>
      <c r="C3563" s="1" t="str">
        <f t="shared" si="110"/>
        <v>MEDICON</v>
      </c>
      <c r="D3563" s="1" t="str">
        <f t="shared" si="111"/>
        <v>MEDICON</v>
      </c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 x14ac:dyDescent="0.35">
      <c r="A3564" s="1" t="s">
        <v>6842</v>
      </c>
      <c r="B3564" s="1" t="s">
        <v>6843</v>
      </c>
      <c r="C3564" s="1" t="str">
        <f t="shared" si="110"/>
        <v>MEDICON</v>
      </c>
      <c r="D3564" s="1" t="str">
        <f t="shared" si="111"/>
        <v>MEDICON</v>
      </c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 x14ac:dyDescent="0.35">
      <c r="A3565" s="1" t="s">
        <v>6844</v>
      </c>
      <c r="B3565" s="1" t="s">
        <v>6845</v>
      </c>
      <c r="C3565" s="1" t="str">
        <f t="shared" si="110"/>
        <v>MEDICON</v>
      </c>
      <c r="D3565" s="1" t="str">
        <f t="shared" si="111"/>
        <v>MEDICON</v>
      </c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 x14ac:dyDescent="0.35">
      <c r="A3566" s="1" t="s">
        <v>6846</v>
      </c>
      <c r="B3566" s="1" t="s">
        <v>6847</v>
      </c>
      <c r="C3566" s="1" t="str">
        <f t="shared" si="110"/>
        <v>MEDICON</v>
      </c>
      <c r="D3566" s="1" t="str">
        <f t="shared" si="111"/>
        <v>MEDICON</v>
      </c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x14ac:dyDescent="0.35">
      <c r="A3567" s="1" t="s">
        <v>6848</v>
      </c>
      <c r="B3567" s="1" t="s">
        <v>6849</v>
      </c>
      <c r="C3567" s="1" t="str">
        <f t="shared" si="110"/>
        <v>MEDICON</v>
      </c>
      <c r="D3567" s="1" t="str">
        <f t="shared" si="111"/>
        <v>MEDICON</v>
      </c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 x14ac:dyDescent="0.35">
      <c r="A3568" s="1" t="s">
        <v>6850</v>
      </c>
      <c r="B3568" s="1" t="s">
        <v>6851</v>
      </c>
      <c r="C3568" s="1" t="str">
        <f t="shared" si="110"/>
        <v>RUDOLF</v>
      </c>
      <c r="D3568" s="1" t="str">
        <f t="shared" si="111"/>
        <v>RUDOLF</v>
      </c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 x14ac:dyDescent="0.35">
      <c r="A3569" s="1" t="s">
        <v>6852</v>
      </c>
      <c r="B3569" s="1" t="s">
        <v>6853</v>
      </c>
      <c r="C3569" s="1" t="str">
        <f t="shared" si="110"/>
        <v>MARTIN</v>
      </c>
      <c r="D3569" s="1" t="str">
        <f t="shared" si="111"/>
        <v>MARTIN</v>
      </c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 x14ac:dyDescent="0.35">
      <c r="A3570" s="1" t="s">
        <v>6854</v>
      </c>
      <c r="B3570" s="1" t="s">
        <v>6853</v>
      </c>
      <c r="C3570" s="1" t="str">
        <f t="shared" si="110"/>
        <v>MARTIN</v>
      </c>
      <c r="D3570" s="1" t="str">
        <f t="shared" si="111"/>
        <v>MARTIN</v>
      </c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 x14ac:dyDescent="0.35">
      <c r="A3571" s="1" t="s">
        <v>6855</v>
      </c>
      <c r="B3571" s="1" t="s">
        <v>6856</v>
      </c>
      <c r="C3571" s="1" t="str">
        <f t="shared" si="110"/>
        <v>PORTAAGUJAS</v>
      </c>
      <c r="D3571" s="1" t="str">
        <f t="shared" si="111"/>
        <v>PORTAAGUJAS</v>
      </c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 x14ac:dyDescent="0.35">
      <c r="A3572" s="1" t="s">
        <v>6857</v>
      </c>
      <c r="B3572" s="1" t="s">
        <v>6858</v>
      </c>
      <c r="C3572" s="1" t="str">
        <f t="shared" si="110"/>
        <v>MEDICON</v>
      </c>
      <c r="D3572" s="1" t="str">
        <f t="shared" si="111"/>
        <v>MEDICON</v>
      </c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 x14ac:dyDescent="0.35">
      <c r="A3573" s="1" t="s">
        <v>6859</v>
      </c>
      <c r="B3573" s="1" t="s">
        <v>6860</v>
      </c>
      <c r="C3573" s="1" t="str">
        <f t="shared" si="110"/>
        <v>MEDICON</v>
      </c>
      <c r="D3573" s="1" t="str">
        <f t="shared" si="111"/>
        <v>MEDICON</v>
      </c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 x14ac:dyDescent="0.35">
      <c r="A3574" s="1" t="s">
        <v>6861</v>
      </c>
      <c r="B3574" s="1" t="s">
        <v>6862</v>
      </c>
      <c r="C3574" s="1" t="str">
        <f t="shared" si="110"/>
        <v>MEDICON</v>
      </c>
      <c r="D3574" s="1" t="str">
        <f t="shared" si="111"/>
        <v>MEDICON</v>
      </c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 x14ac:dyDescent="0.35">
      <c r="A3575" s="1" t="s">
        <v>6863</v>
      </c>
      <c r="B3575" s="1" t="s">
        <v>6864</v>
      </c>
      <c r="C3575" s="1" t="str">
        <f t="shared" si="110"/>
        <v>MEDICON</v>
      </c>
      <c r="D3575" s="1" t="str">
        <f t="shared" si="111"/>
        <v>MEDICON</v>
      </c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x14ac:dyDescent="0.35">
      <c r="A3576" s="1" t="s">
        <v>6865</v>
      </c>
      <c r="B3576" s="1" t="s">
        <v>6866</v>
      </c>
      <c r="C3576" s="1" t="str">
        <f t="shared" si="110"/>
        <v>MEDICON</v>
      </c>
      <c r="D3576" s="1" t="str">
        <f t="shared" si="111"/>
        <v>MEDICON</v>
      </c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 x14ac:dyDescent="0.35">
      <c r="A3577" s="1" t="s">
        <v>6867</v>
      </c>
      <c r="B3577" s="1" t="s">
        <v>6868</v>
      </c>
      <c r="C3577" s="1" t="str">
        <f t="shared" si="110"/>
        <v>MEDICON</v>
      </c>
      <c r="D3577" s="1" t="str">
        <f t="shared" si="111"/>
        <v>MEDICON</v>
      </c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 x14ac:dyDescent="0.35">
      <c r="A3578" s="1" t="s">
        <v>6869</v>
      </c>
      <c r="B3578" s="1" t="s">
        <v>6870</v>
      </c>
      <c r="C3578" s="1" t="str">
        <f t="shared" si="110"/>
        <v>MEDICON</v>
      </c>
      <c r="D3578" s="1" t="str">
        <f t="shared" si="111"/>
        <v>MEDICON</v>
      </c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 x14ac:dyDescent="0.35">
      <c r="A3579" s="1" t="s">
        <v>6871</v>
      </c>
      <c r="B3579" s="1" t="s">
        <v>6872</v>
      </c>
      <c r="C3579" s="1" t="str">
        <f t="shared" si="110"/>
        <v>MEDICON</v>
      </c>
      <c r="D3579" s="1" t="str">
        <f t="shared" si="111"/>
        <v>MEDICON</v>
      </c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 x14ac:dyDescent="0.35">
      <c r="A3580" s="1" t="s">
        <v>6873</v>
      </c>
      <c r="B3580" s="1" t="s">
        <v>6874</v>
      </c>
      <c r="C3580" s="1" t="str">
        <f t="shared" si="110"/>
        <v>MEDICON</v>
      </c>
      <c r="D3580" s="1" t="str">
        <f t="shared" si="111"/>
        <v>MEDICON</v>
      </c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 x14ac:dyDescent="0.35">
      <c r="A3581" s="1" t="s">
        <v>6875</v>
      </c>
      <c r="B3581" s="1" t="s">
        <v>6876</v>
      </c>
      <c r="C3581" s="1" t="str">
        <f t="shared" si="110"/>
        <v>STORZ</v>
      </c>
      <c r="D3581" s="1" t="str">
        <f t="shared" si="111"/>
        <v>STORZ</v>
      </c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 x14ac:dyDescent="0.35">
      <c r="A3582" s="1" t="s">
        <v>6877</v>
      </c>
      <c r="B3582" s="1" t="s">
        <v>6878</v>
      </c>
      <c r="C3582" s="1" t="str">
        <f t="shared" si="110"/>
        <v>STORZ</v>
      </c>
      <c r="D3582" s="1" t="str">
        <f t="shared" si="111"/>
        <v>STORZ</v>
      </c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 x14ac:dyDescent="0.35">
      <c r="A3583" s="1" t="s">
        <v>6879</v>
      </c>
      <c r="B3583" s="1" t="s">
        <v>6880</v>
      </c>
      <c r="C3583" s="1" t="str">
        <f t="shared" si="110"/>
        <v>REDA</v>
      </c>
      <c r="D3583" s="1" t="str">
        <f t="shared" si="111"/>
        <v>REDA</v>
      </c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x14ac:dyDescent="0.35">
      <c r="A3584" s="1" t="s">
        <v>6881</v>
      </c>
      <c r="B3584" s="1" t="s">
        <v>6882</v>
      </c>
      <c r="C3584" s="1" t="str">
        <f t="shared" si="110"/>
        <v>MOTRIC</v>
      </c>
      <c r="D3584" s="1" t="str">
        <f t="shared" si="111"/>
        <v>MOTRIC</v>
      </c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 x14ac:dyDescent="0.35">
      <c r="A3585" s="1" t="s">
        <v>6883</v>
      </c>
      <c r="B3585" s="1" t="s">
        <v>6884</v>
      </c>
      <c r="C3585" s="1" t="str">
        <f t="shared" si="110"/>
        <v>MOTRIC</v>
      </c>
      <c r="D3585" s="1" t="str">
        <f t="shared" si="111"/>
        <v>MOTRIC</v>
      </c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 x14ac:dyDescent="0.35">
      <c r="A3586" s="1" t="s">
        <v>6885</v>
      </c>
      <c r="B3586" s="1" t="s">
        <v>6886</v>
      </c>
      <c r="C3586" s="1" t="str">
        <f t="shared" si="110"/>
        <v>MOTRIC</v>
      </c>
      <c r="D3586" s="1" t="str">
        <f t="shared" si="111"/>
        <v>MOTRIC</v>
      </c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 x14ac:dyDescent="0.35">
      <c r="A3587" s="1" t="s">
        <v>6887</v>
      </c>
      <c r="B3587" s="1" t="s">
        <v>6888</v>
      </c>
      <c r="C3587" s="1" t="str">
        <f t="shared" ref="C3587:C3650" si="112">MID(TRIM(B3587),FIND("@",SUBSTITUTE(TRIM(B3587)," ","@",LEN(TRIM(B3587))-LEN(SUBSTITUTE(TRIM(B3587)," ",""))))+1,99)</f>
        <v>MOTRIC</v>
      </c>
      <c r="D3587" s="1" t="str">
        <f t="shared" ref="D3587:D3650" si="113">IF(LOWER(TRIM(C3587))="braun","Aesculap",C3587)</f>
        <v>MOTRIC</v>
      </c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 x14ac:dyDescent="0.35">
      <c r="A3588" s="1" t="s">
        <v>6889</v>
      </c>
      <c r="B3588" s="1" t="s">
        <v>6890</v>
      </c>
      <c r="C3588" s="1" t="str">
        <f t="shared" si="112"/>
        <v>MOTRIC</v>
      </c>
      <c r="D3588" s="1" t="str">
        <f t="shared" si="113"/>
        <v>MOTRIC</v>
      </c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 x14ac:dyDescent="0.35">
      <c r="A3589" s="1" t="s">
        <v>6891</v>
      </c>
      <c r="B3589" s="1" t="s">
        <v>6892</v>
      </c>
      <c r="C3589" s="1" t="str">
        <f t="shared" si="112"/>
        <v>MOTRIC</v>
      </c>
      <c r="D3589" s="1" t="str">
        <f t="shared" si="113"/>
        <v>MOTRIC</v>
      </c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 x14ac:dyDescent="0.35">
      <c r="A3590" s="1" t="s">
        <v>6893</v>
      </c>
      <c r="B3590" s="1" t="s">
        <v>6894</v>
      </c>
      <c r="C3590" s="1" t="e">
        <f t="shared" si="112"/>
        <v>#VALUE!</v>
      </c>
      <c r="D3590" s="1" t="e">
        <f t="shared" si="113"/>
        <v>#VALUE!</v>
      </c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 x14ac:dyDescent="0.35">
      <c r="A3591" s="1" t="s">
        <v>6895</v>
      </c>
      <c r="B3591" s="1" t="s">
        <v>6896</v>
      </c>
      <c r="C3591" s="1" t="str">
        <f t="shared" si="112"/>
        <v>PAIR</v>
      </c>
      <c r="D3591" s="1" t="str">
        <f t="shared" si="113"/>
        <v>PAIR</v>
      </c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 x14ac:dyDescent="0.35">
      <c r="A3592" s="1" t="s">
        <v>6897</v>
      </c>
      <c r="B3592" s="1" t="s">
        <v>6898</v>
      </c>
      <c r="C3592" s="1" t="str">
        <f t="shared" si="112"/>
        <v>P1</v>
      </c>
      <c r="D3592" s="1" t="str">
        <f t="shared" si="113"/>
        <v>P1</v>
      </c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x14ac:dyDescent="0.35">
      <c r="A3593" s="1" t="s">
        <v>6899</v>
      </c>
      <c r="B3593" s="1" t="s">
        <v>6900</v>
      </c>
      <c r="C3593" s="1" t="str">
        <f t="shared" si="112"/>
        <v>COMP</v>
      </c>
      <c r="D3593" s="1" t="str">
        <f t="shared" si="113"/>
        <v>COMP</v>
      </c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 x14ac:dyDescent="0.35">
      <c r="A3594" s="1" t="s">
        <v>6901</v>
      </c>
      <c r="B3594" s="1" t="s">
        <v>6902</v>
      </c>
      <c r="C3594" s="1" t="str">
        <f t="shared" si="112"/>
        <v>MEDICON</v>
      </c>
      <c r="D3594" s="1" t="str">
        <f t="shared" si="113"/>
        <v>MEDICON</v>
      </c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 x14ac:dyDescent="0.35">
      <c r="A3595" s="1" t="s">
        <v>6903</v>
      </c>
      <c r="B3595" s="1" t="s">
        <v>6904</v>
      </c>
      <c r="C3595" s="1" t="str">
        <f t="shared" si="112"/>
        <v>MOTRIC</v>
      </c>
      <c r="D3595" s="1" t="str">
        <f t="shared" si="113"/>
        <v>MOTRIC</v>
      </c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 x14ac:dyDescent="0.35">
      <c r="A3596" s="1" t="s">
        <v>6905</v>
      </c>
      <c r="B3596" s="1" t="s">
        <v>6906</v>
      </c>
      <c r="C3596" s="1" t="str">
        <f t="shared" si="112"/>
        <v>MOTRIC</v>
      </c>
      <c r="D3596" s="1" t="str">
        <f t="shared" si="113"/>
        <v>MOTRIC</v>
      </c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 x14ac:dyDescent="0.35">
      <c r="A3597" s="1" t="s">
        <v>6907</v>
      </c>
      <c r="B3597" s="1" t="s">
        <v>6908</v>
      </c>
      <c r="C3597" s="1" t="str">
        <f t="shared" si="112"/>
        <v>B6</v>
      </c>
      <c r="D3597" s="1" t="str">
        <f t="shared" si="113"/>
        <v>B6</v>
      </c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 x14ac:dyDescent="0.35">
      <c r="A3598" s="1" t="s">
        <v>6909</v>
      </c>
      <c r="B3598" s="1" t="s">
        <v>6910</v>
      </c>
      <c r="C3598" s="1" t="str">
        <f t="shared" si="112"/>
        <v>TONTARRA</v>
      </c>
      <c r="D3598" s="1" t="str">
        <f t="shared" si="113"/>
        <v>TONTARRA</v>
      </c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 x14ac:dyDescent="0.35">
      <c r="A3599" s="1" t="s">
        <v>6911</v>
      </c>
      <c r="B3599" s="1" t="s">
        <v>6912</v>
      </c>
      <c r="C3599" s="1" t="str">
        <f t="shared" si="112"/>
        <v>STORZ</v>
      </c>
      <c r="D3599" s="1" t="str">
        <f t="shared" si="113"/>
        <v>STORZ</v>
      </c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 x14ac:dyDescent="0.35">
      <c r="A3600" s="1" t="s">
        <v>6913</v>
      </c>
      <c r="B3600" s="1" t="s">
        <v>6914</v>
      </c>
      <c r="C3600" s="1" t="str">
        <f t="shared" si="112"/>
        <v>PROCLINIC</v>
      </c>
      <c r="D3600" s="1" t="str">
        <f t="shared" si="113"/>
        <v>PROCLINIC</v>
      </c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x14ac:dyDescent="0.35">
      <c r="A3601" s="1" t="s">
        <v>6915</v>
      </c>
      <c r="B3601" s="1" t="s">
        <v>6916</v>
      </c>
      <c r="C3601" s="1" t="str">
        <f t="shared" si="112"/>
        <v>PASO</v>
      </c>
      <c r="D3601" s="1" t="str">
        <f t="shared" si="113"/>
        <v>PASO</v>
      </c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 x14ac:dyDescent="0.35">
      <c r="A3602" s="1" t="s">
        <v>6917</v>
      </c>
      <c r="B3602" s="1" t="s">
        <v>6918</v>
      </c>
      <c r="C3602" s="1" t="str">
        <f t="shared" si="112"/>
        <v>STOPCOCK</v>
      </c>
      <c r="D3602" s="1" t="str">
        <f t="shared" si="113"/>
        <v>STOPCOCK</v>
      </c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 x14ac:dyDescent="0.35">
      <c r="A3603" s="1" t="s">
        <v>6919</v>
      </c>
      <c r="B3603" s="1" t="s">
        <v>6920</v>
      </c>
      <c r="C3603" s="1" t="str">
        <f t="shared" si="112"/>
        <v>STORZ</v>
      </c>
      <c r="D3603" s="1" t="str">
        <f t="shared" si="113"/>
        <v>STORZ</v>
      </c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 x14ac:dyDescent="0.35">
      <c r="A3604" s="1" t="s">
        <v>6921</v>
      </c>
      <c r="B3604" s="1" t="s">
        <v>6922</v>
      </c>
      <c r="C3604" s="1" t="str">
        <f t="shared" si="112"/>
        <v>PASO</v>
      </c>
      <c r="D3604" s="1" t="str">
        <f t="shared" si="113"/>
        <v>PASO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 x14ac:dyDescent="0.35">
      <c r="A3605" s="1" t="s">
        <v>6923</v>
      </c>
      <c r="B3605" s="1" t="s">
        <v>6924</v>
      </c>
      <c r="C3605" s="1" t="str">
        <f t="shared" si="112"/>
        <v>FILES</v>
      </c>
      <c r="D3605" s="1" t="str">
        <f t="shared" si="113"/>
        <v>FILES</v>
      </c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x14ac:dyDescent="0.35">
      <c r="A3606" s="1" t="s">
        <v>6925</v>
      </c>
      <c r="B3606" s="1" t="s">
        <v>6926</v>
      </c>
      <c r="C3606" s="1" t="str">
        <f t="shared" si="112"/>
        <v>THREAD</v>
      </c>
      <c r="D3606" s="1" t="str">
        <f t="shared" si="113"/>
        <v>THREAD</v>
      </c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x14ac:dyDescent="0.35">
      <c r="A3607" s="1" t="s">
        <v>6927</v>
      </c>
      <c r="B3607" s="1" t="s">
        <v>6928</v>
      </c>
      <c r="C3607" s="1" t="str">
        <f t="shared" si="112"/>
        <v>LAWTON</v>
      </c>
      <c r="D3607" s="1" t="str">
        <f t="shared" si="113"/>
        <v>LAWTON</v>
      </c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x14ac:dyDescent="0.35">
      <c r="A3608" s="1" t="s">
        <v>6929</v>
      </c>
      <c r="B3608" s="1" t="s">
        <v>6930</v>
      </c>
      <c r="C3608" s="1" t="str">
        <f t="shared" si="112"/>
        <v>MEDICON</v>
      </c>
      <c r="D3608" s="1" t="str">
        <f t="shared" si="113"/>
        <v>MEDICON</v>
      </c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x14ac:dyDescent="0.35">
      <c r="A3609" s="1" t="s">
        <v>6931</v>
      </c>
      <c r="B3609" s="1" t="s">
        <v>6932</v>
      </c>
      <c r="C3609" s="1" t="str">
        <f t="shared" si="112"/>
        <v>NORMED</v>
      </c>
      <c r="D3609" s="1" t="str">
        <f t="shared" si="113"/>
        <v>NORMED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x14ac:dyDescent="0.35">
      <c r="A3610" s="1" t="s">
        <v>6933</v>
      </c>
      <c r="B3610" s="1" t="s">
        <v>6934</v>
      </c>
      <c r="C3610" s="1" t="str">
        <f t="shared" si="112"/>
        <v>MEDICON</v>
      </c>
      <c r="D3610" s="1" t="str">
        <f t="shared" si="113"/>
        <v>MEDICON</v>
      </c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 x14ac:dyDescent="0.35">
      <c r="A3611" s="1" t="s">
        <v>6935</v>
      </c>
      <c r="B3611" s="1" t="s">
        <v>6936</v>
      </c>
      <c r="C3611" s="1" t="str">
        <f t="shared" si="112"/>
        <v>INTRUMENTS</v>
      </c>
      <c r="D3611" s="1" t="str">
        <f t="shared" si="113"/>
        <v>INTRUMENTS</v>
      </c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 x14ac:dyDescent="0.35">
      <c r="A3612" s="1" t="s">
        <v>6937</v>
      </c>
      <c r="B3612" s="1" t="s">
        <v>6938</v>
      </c>
      <c r="C3612" s="1" t="str">
        <f t="shared" si="112"/>
        <v>INSTR</v>
      </c>
      <c r="D3612" s="1" t="str">
        <f t="shared" si="113"/>
        <v>INSTR</v>
      </c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 x14ac:dyDescent="0.35">
      <c r="A3613" s="1" t="s">
        <v>6939</v>
      </c>
      <c r="B3613" s="1" t="s">
        <v>6940</v>
      </c>
      <c r="C3613" s="1" t="str">
        <f t="shared" si="112"/>
        <v>FORMULAT</v>
      </c>
      <c r="D3613" s="1" t="str">
        <f t="shared" si="113"/>
        <v>FORMULAT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 x14ac:dyDescent="0.35">
      <c r="A3614" s="1" t="s">
        <v>6941</v>
      </c>
      <c r="B3614" s="1" t="s">
        <v>6942</v>
      </c>
      <c r="C3614" s="1" t="str">
        <f t="shared" si="112"/>
        <v>INSTRUMENTS</v>
      </c>
      <c r="D3614" s="1" t="str">
        <f t="shared" si="113"/>
        <v>INSTRUMENTS</v>
      </c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x14ac:dyDescent="0.35">
      <c r="A3615" s="1" t="s">
        <v>6943</v>
      </c>
      <c r="B3615" s="1" t="s">
        <v>6944</v>
      </c>
      <c r="C3615" s="1" t="str">
        <f t="shared" si="112"/>
        <v>INSTRUMENTS</v>
      </c>
      <c r="D3615" s="1" t="str">
        <f t="shared" si="113"/>
        <v>INSTRUMENTS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x14ac:dyDescent="0.35">
      <c r="A3616" s="1" t="s">
        <v>6945</v>
      </c>
      <c r="B3616" s="1" t="s">
        <v>6946</v>
      </c>
      <c r="C3616" s="1" t="str">
        <f t="shared" si="112"/>
        <v>MORIA</v>
      </c>
      <c r="D3616" s="1" t="str">
        <f t="shared" si="113"/>
        <v>MORIA</v>
      </c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x14ac:dyDescent="0.35">
      <c r="A3617" s="1" t="s">
        <v>6947</v>
      </c>
      <c r="B3617" s="1" t="s">
        <v>6948</v>
      </c>
      <c r="C3617" s="1" t="str">
        <f t="shared" si="112"/>
        <v>REDA</v>
      </c>
      <c r="D3617" s="1" t="str">
        <f t="shared" si="113"/>
        <v>REDA</v>
      </c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x14ac:dyDescent="0.35">
      <c r="A3618" s="1" t="s">
        <v>6949</v>
      </c>
      <c r="B3618" s="1" t="s">
        <v>6950</v>
      </c>
      <c r="C3618" s="1" t="str">
        <f t="shared" si="112"/>
        <v>INSTRUMENTS</v>
      </c>
      <c r="D3618" s="1" t="str">
        <f t="shared" si="113"/>
        <v>INSTRUMENTS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 x14ac:dyDescent="0.35">
      <c r="A3619" s="1" t="s">
        <v>6951</v>
      </c>
      <c r="B3619" s="1" t="s">
        <v>6952</v>
      </c>
      <c r="C3619" s="1" t="str">
        <f t="shared" si="112"/>
        <v>INSTRUMENTS</v>
      </c>
      <c r="D3619" s="1" t="str">
        <f t="shared" si="113"/>
        <v>INSTRUMENTS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 x14ac:dyDescent="0.35">
      <c r="A3620" s="1" t="s">
        <v>6953</v>
      </c>
      <c r="B3620" s="1" t="s">
        <v>6954</v>
      </c>
      <c r="C3620" s="1" t="str">
        <f t="shared" si="112"/>
        <v>INSTRUMENTS</v>
      </c>
      <c r="D3620" s="1" t="str">
        <f t="shared" si="113"/>
        <v>INSTRUMENTS</v>
      </c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 x14ac:dyDescent="0.35">
      <c r="A3621" s="1" t="s">
        <v>6955</v>
      </c>
      <c r="B3621" s="1" t="s">
        <v>6956</v>
      </c>
      <c r="C3621" s="1" t="str">
        <f t="shared" si="112"/>
        <v>LAWTON</v>
      </c>
      <c r="D3621" s="1" t="str">
        <f t="shared" si="113"/>
        <v>LAWTON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 x14ac:dyDescent="0.35">
      <c r="A3622" s="1" t="s">
        <v>6957</v>
      </c>
      <c r="B3622" s="1" t="s">
        <v>6958</v>
      </c>
      <c r="C3622" s="1" t="str">
        <f t="shared" si="112"/>
        <v>MEDICON</v>
      </c>
      <c r="D3622" s="1" t="str">
        <f t="shared" si="113"/>
        <v>MEDICON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x14ac:dyDescent="0.35">
      <c r="A3623" s="1" t="s">
        <v>6959</v>
      </c>
      <c r="B3623" s="1" t="s">
        <v>6960</v>
      </c>
      <c r="C3623" s="1" t="str">
        <f t="shared" si="112"/>
        <v>MEDICON</v>
      </c>
      <c r="D3623" s="1" t="str">
        <f t="shared" si="113"/>
        <v>MEDICON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x14ac:dyDescent="0.35">
      <c r="A3624" s="1" t="s">
        <v>6961</v>
      </c>
      <c r="B3624" s="1" t="s">
        <v>6962</v>
      </c>
      <c r="C3624" s="1" t="str">
        <f t="shared" si="112"/>
        <v>MEDICON</v>
      </c>
      <c r="D3624" s="1" t="str">
        <f t="shared" si="113"/>
        <v>MEDICON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x14ac:dyDescent="0.35">
      <c r="A3625" s="1" t="s">
        <v>6963</v>
      </c>
      <c r="B3625" s="1" t="s">
        <v>6964</v>
      </c>
      <c r="C3625" s="1" t="str">
        <f t="shared" si="112"/>
        <v>MEDICON</v>
      </c>
      <c r="D3625" s="1" t="str">
        <f t="shared" si="113"/>
        <v>MEDICON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x14ac:dyDescent="0.35">
      <c r="A3626" s="1" t="s">
        <v>6965</v>
      </c>
      <c r="B3626" s="1" t="s">
        <v>6966</v>
      </c>
      <c r="C3626" s="1" t="str">
        <f t="shared" si="112"/>
        <v>MEDICON</v>
      </c>
      <c r="D3626" s="1" t="str">
        <f t="shared" si="113"/>
        <v>MEDICON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x14ac:dyDescent="0.35">
      <c r="A3627" s="1" t="s">
        <v>6967</v>
      </c>
      <c r="B3627" s="1" t="s">
        <v>6968</v>
      </c>
      <c r="C3627" s="1" t="str">
        <f t="shared" si="112"/>
        <v>MEDICON</v>
      </c>
      <c r="D3627" s="1" t="str">
        <f t="shared" si="113"/>
        <v>MEDICON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 x14ac:dyDescent="0.35">
      <c r="A3628" s="1" t="s">
        <v>6969</v>
      </c>
      <c r="B3628" s="1" t="s">
        <v>6970</v>
      </c>
      <c r="C3628" s="1" t="str">
        <f t="shared" si="112"/>
        <v>MEDICON</v>
      </c>
      <c r="D3628" s="1" t="str">
        <f t="shared" si="113"/>
        <v>MEDICON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 x14ac:dyDescent="0.35">
      <c r="A3629" s="1" t="s">
        <v>6971</v>
      </c>
      <c r="B3629" s="1" t="s">
        <v>6972</v>
      </c>
      <c r="C3629" s="1" t="str">
        <f t="shared" si="112"/>
        <v>MEDICON</v>
      </c>
      <c r="D3629" s="1" t="str">
        <f t="shared" si="113"/>
        <v>MEDICON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 x14ac:dyDescent="0.35">
      <c r="A3630" s="1" t="s">
        <v>6973</v>
      </c>
      <c r="B3630" s="1" t="s">
        <v>6974</v>
      </c>
      <c r="C3630" s="1" t="str">
        <f t="shared" si="112"/>
        <v>MEDICON</v>
      </c>
      <c r="D3630" s="1" t="str">
        <f t="shared" si="113"/>
        <v>MEDICON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x14ac:dyDescent="0.35">
      <c r="A3631" s="1" t="s">
        <v>6975</v>
      </c>
      <c r="B3631" s="1" t="s">
        <v>6976</v>
      </c>
      <c r="C3631" s="1" t="str">
        <f t="shared" si="112"/>
        <v>MEDICON</v>
      </c>
      <c r="D3631" s="1" t="str">
        <f t="shared" si="113"/>
        <v>MEDICON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x14ac:dyDescent="0.35">
      <c r="A3632" s="1" t="s">
        <v>6977</v>
      </c>
      <c r="B3632" s="1" t="s">
        <v>6978</v>
      </c>
      <c r="C3632" s="1" t="str">
        <f t="shared" si="112"/>
        <v>MEDICON</v>
      </c>
      <c r="D3632" s="1" t="str">
        <f t="shared" si="113"/>
        <v>MEDICON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x14ac:dyDescent="0.35">
      <c r="A3633" s="1" t="s">
        <v>6979</v>
      </c>
      <c r="B3633" s="1" t="s">
        <v>6980</v>
      </c>
      <c r="C3633" s="1" t="str">
        <f t="shared" si="112"/>
        <v>MEDICON</v>
      </c>
      <c r="D3633" s="1" t="str">
        <f t="shared" si="113"/>
        <v>MEDICON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x14ac:dyDescent="0.35">
      <c r="A3634" s="1" t="s">
        <v>6981</v>
      </c>
      <c r="B3634" s="1" t="s">
        <v>6982</v>
      </c>
      <c r="C3634" s="1" t="str">
        <f t="shared" si="112"/>
        <v>MEDICON</v>
      </c>
      <c r="D3634" s="1" t="str">
        <f t="shared" si="113"/>
        <v>MEDICON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x14ac:dyDescent="0.35">
      <c r="A3635" s="1" t="s">
        <v>6983</v>
      </c>
      <c r="B3635" s="1" t="s">
        <v>6984</v>
      </c>
      <c r="C3635" s="1" t="str">
        <f t="shared" si="112"/>
        <v>STRYKER</v>
      </c>
      <c r="D3635" s="1" t="str">
        <f t="shared" si="113"/>
        <v>STRYKER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 x14ac:dyDescent="0.35">
      <c r="A3636" s="1" t="s">
        <v>6985</v>
      </c>
      <c r="B3636" s="1" t="s">
        <v>6986</v>
      </c>
      <c r="C3636" s="1" t="str">
        <f t="shared" si="112"/>
        <v>SUPPLY</v>
      </c>
      <c r="D3636" s="1" t="str">
        <f t="shared" si="113"/>
        <v>SUPPLY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 x14ac:dyDescent="0.35">
      <c r="A3637" s="1" t="s">
        <v>6987</v>
      </c>
      <c r="B3637" s="1" t="s">
        <v>6988</v>
      </c>
      <c r="C3637" s="1" t="str">
        <f t="shared" si="112"/>
        <v>STORZ</v>
      </c>
      <c r="D3637" s="1" t="str">
        <f t="shared" si="113"/>
        <v>STORZ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 x14ac:dyDescent="0.35">
      <c r="A3638" s="1" t="s">
        <v>6989</v>
      </c>
      <c r="B3638" s="1" t="s">
        <v>6990</v>
      </c>
      <c r="C3638" s="1" t="str">
        <f t="shared" si="112"/>
        <v>V2</v>
      </c>
      <c r="D3638" s="1" t="str">
        <f t="shared" si="113"/>
        <v>V2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 x14ac:dyDescent="0.35">
      <c r="A3639" s="1" t="s">
        <v>6991</v>
      </c>
      <c r="B3639" s="1" t="s">
        <v>6992</v>
      </c>
      <c r="C3639" s="1" t="str">
        <f t="shared" si="112"/>
        <v>V3</v>
      </c>
      <c r="D3639" s="1" t="str">
        <f t="shared" si="113"/>
        <v>V3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x14ac:dyDescent="0.35">
      <c r="A3640" s="1" t="s">
        <v>6993</v>
      </c>
      <c r="B3640" s="1" t="s">
        <v>6994</v>
      </c>
      <c r="C3640" s="1" t="str">
        <f t="shared" si="112"/>
        <v>V4</v>
      </c>
      <c r="D3640" s="1" t="str">
        <f t="shared" si="113"/>
        <v>V4</v>
      </c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x14ac:dyDescent="0.35">
      <c r="A3641" s="1" t="s">
        <v>6995</v>
      </c>
      <c r="B3641" s="1" t="s">
        <v>6996</v>
      </c>
      <c r="C3641" s="1" t="str">
        <f t="shared" si="112"/>
        <v>MOTRIC</v>
      </c>
      <c r="D3641" s="1" t="str">
        <f t="shared" si="113"/>
        <v>MOTRIC</v>
      </c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x14ac:dyDescent="0.35">
      <c r="A3642" s="1" t="s">
        <v>6997</v>
      </c>
      <c r="B3642" s="1" t="s">
        <v>6998</v>
      </c>
      <c r="C3642" s="1" t="str">
        <f t="shared" si="112"/>
        <v>MOTRIC</v>
      </c>
      <c r="D3642" s="1" t="str">
        <f t="shared" si="113"/>
        <v>MOTRIC</v>
      </c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x14ac:dyDescent="0.35">
      <c r="A3643" s="1" t="s">
        <v>6999</v>
      </c>
      <c r="B3643" s="1" t="s">
        <v>7000</v>
      </c>
      <c r="C3643" s="1" t="str">
        <f t="shared" si="112"/>
        <v>MOTRIC</v>
      </c>
      <c r="D3643" s="1" t="str">
        <f t="shared" si="113"/>
        <v>MOTRIC</v>
      </c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x14ac:dyDescent="0.35">
      <c r="A3644" s="1" t="s">
        <v>7001</v>
      </c>
      <c r="B3644" s="1" t="s">
        <v>7002</v>
      </c>
      <c r="C3644" s="1" t="str">
        <f t="shared" si="112"/>
        <v>ZEPF</v>
      </c>
      <c r="D3644" s="1" t="str">
        <f t="shared" si="113"/>
        <v>ZEPF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 x14ac:dyDescent="0.35">
      <c r="A3645" s="1" t="s">
        <v>7003</v>
      </c>
      <c r="B3645" s="1" t="s">
        <v>7004</v>
      </c>
      <c r="C3645" s="1" t="str">
        <f t="shared" si="112"/>
        <v>LINK</v>
      </c>
      <c r="D3645" s="1" t="str">
        <f t="shared" si="113"/>
        <v>LINK</v>
      </c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 x14ac:dyDescent="0.35">
      <c r="A3646" s="1" t="s">
        <v>7005</v>
      </c>
      <c r="B3646" s="1" t="s">
        <v>7006</v>
      </c>
      <c r="C3646" s="1" t="str">
        <f t="shared" si="112"/>
        <v>LINK</v>
      </c>
      <c r="D3646" s="1" t="str">
        <f t="shared" si="113"/>
        <v>LINK</v>
      </c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 x14ac:dyDescent="0.35">
      <c r="A3647" s="1" t="s">
        <v>7007</v>
      </c>
      <c r="B3647" s="1" t="s">
        <v>7006</v>
      </c>
      <c r="C3647" s="1" t="str">
        <f t="shared" si="112"/>
        <v>LINK</v>
      </c>
      <c r="D3647" s="1" t="str">
        <f t="shared" si="113"/>
        <v>LINK</v>
      </c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 x14ac:dyDescent="0.35">
      <c r="A3648" s="1" t="s">
        <v>7008</v>
      </c>
      <c r="B3648" s="1" t="s">
        <v>7009</v>
      </c>
      <c r="C3648" s="1" t="str">
        <f t="shared" si="112"/>
        <v>DIMEDA</v>
      </c>
      <c r="D3648" s="1" t="str">
        <f t="shared" si="113"/>
        <v>DIMEDA</v>
      </c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x14ac:dyDescent="0.35">
      <c r="A3649" s="1" t="s">
        <v>7010</v>
      </c>
      <c r="B3649" s="1" t="s">
        <v>7011</v>
      </c>
      <c r="C3649" s="1" t="str">
        <f t="shared" si="112"/>
        <v>DIMEDA</v>
      </c>
      <c r="D3649" s="1" t="str">
        <f t="shared" si="113"/>
        <v>DIMEDA</v>
      </c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x14ac:dyDescent="0.35">
      <c r="A3650" s="1" t="s">
        <v>7012</v>
      </c>
      <c r="B3650" s="1" t="s">
        <v>7013</v>
      </c>
      <c r="C3650" s="1" t="str">
        <f t="shared" si="112"/>
        <v>STORZ</v>
      </c>
      <c r="D3650" s="1" t="str">
        <f t="shared" si="113"/>
        <v>STORZ</v>
      </c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x14ac:dyDescent="0.35">
      <c r="A3651" s="1" t="s">
        <v>7014</v>
      </c>
      <c r="B3651" s="1" t="s">
        <v>7015</v>
      </c>
      <c r="C3651" s="1" t="str">
        <f t="shared" ref="C3651:C3714" si="114">MID(TRIM(B3651),FIND("@",SUBSTITUTE(TRIM(B3651)," ","@",LEN(TRIM(B3651))-LEN(SUBSTITUTE(TRIM(B3651)," ",""))))+1,99)</f>
        <v>16</v>
      </c>
      <c r="D3651" s="1" t="str">
        <f t="shared" ref="D3651:D3714" si="115">IF(LOWER(TRIM(C3651))="braun","Aesculap",C3651)</f>
        <v>16</v>
      </c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x14ac:dyDescent="0.35">
      <c r="A3652" s="1" t="s">
        <v>7016</v>
      </c>
      <c r="B3652" s="1" t="s">
        <v>7017</v>
      </c>
      <c r="C3652" s="1" t="str">
        <f t="shared" si="114"/>
        <v>16</v>
      </c>
      <c r="D3652" s="1" t="str">
        <f t="shared" si="115"/>
        <v>16</v>
      </c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 x14ac:dyDescent="0.35">
      <c r="A3653" s="1" t="s">
        <v>7018</v>
      </c>
      <c r="B3653" s="1" t="s">
        <v>7019</v>
      </c>
      <c r="C3653" s="1" t="str">
        <f t="shared" si="114"/>
        <v>K.STORZ</v>
      </c>
      <c r="D3653" s="1" t="str">
        <f t="shared" si="115"/>
        <v>K.STORZ</v>
      </c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 x14ac:dyDescent="0.35">
      <c r="A3654" s="1" t="s">
        <v>7020</v>
      </c>
      <c r="B3654" s="1" t="s">
        <v>7021</v>
      </c>
      <c r="C3654" s="1" t="str">
        <f t="shared" si="114"/>
        <v>STORZ</v>
      </c>
      <c r="D3654" s="1" t="str">
        <f t="shared" si="115"/>
        <v>STORZ</v>
      </c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 x14ac:dyDescent="0.35">
      <c r="A3655" s="1" t="s">
        <v>7022</v>
      </c>
      <c r="B3655" s="1" t="s">
        <v>7023</v>
      </c>
      <c r="C3655" s="1" t="str">
        <f t="shared" si="114"/>
        <v>STORZ</v>
      </c>
      <c r="D3655" s="1" t="str">
        <f t="shared" si="115"/>
        <v>STORZ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 x14ac:dyDescent="0.35">
      <c r="A3656" s="1" t="s">
        <v>7024</v>
      </c>
      <c r="B3656" s="1" t="s">
        <v>7025</v>
      </c>
      <c r="C3656" s="1" t="str">
        <f t="shared" si="114"/>
        <v>STORZ</v>
      </c>
      <c r="D3656" s="1" t="str">
        <f t="shared" si="115"/>
        <v>STORZ</v>
      </c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x14ac:dyDescent="0.35">
      <c r="A3657" s="1" t="s">
        <v>7026</v>
      </c>
      <c r="B3657" s="1" t="s">
        <v>7027</v>
      </c>
      <c r="C3657" s="1" t="str">
        <f t="shared" si="114"/>
        <v>STORZ</v>
      </c>
      <c r="D3657" s="1" t="str">
        <f t="shared" si="115"/>
        <v>STORZ</v>
      </c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x14ac:dyDescent="0.35">
      <c r="A3658" s="1" t="s">
        <v>7028</v>
      </c>
      <c r="B3658" s="1" t="s">
        <v>7029</v>
      </c>
      <c r="C3658" s="1" t="str">
        <f t="shared" si="114"/>
        <v>STORZ</v>
      </c>
      <c r="D3658" s="1" t="str">
        <f t="shared" si="115"/>
        <v>STORZ</v>
      </c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x14ac:dyDescent="0.35">
      <c r="A3659" s="1" t="s">
        <v>7030</v>
      </c>
      <c r="B3659" s="1" t="s">
        <v>7031</v>
      </c>
      <c r="C3659" s="1" t="str">
        <f t="shared" si="114"/>
        <v>K.STORZ</v>
      </c>
      <c r="D3659" s="1" t="str">
        <f t="shared" si="115"/>
        <v>K.STORZ</v>
      </c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x14ac:dyDescent="0.35">
      <c r="A3660" s="1" t="s">
        <v>7032</v>
      </c>
      <c r="B3660" s="1" t="s">
        <v>7033</v>
      </c>
      <c r="C3660" s="1" t="str">
        <f t="shared" si="114"/>
        <v>REDA</v>
      </c>
      <c r="D3660" s="1" t="str">
        <f t="shared" si="115"/>
        <v>REDA</v>
      </c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x14ac:dyDescent="0.35">
      <c r="A3661" s="1" t="s">
        <v>7034</v>
      </c>
      <c r="B3661" s="1" t="s">
        <v>7035</v>
      </c>
      <c r="C3661" s="1" t="str">
        <f t="shared" si="114"/>
        <v>LAWTON</v>
      </c>
      <c r="D3661" s="1" t="str">
        <f t="shared" si="115"/>
        <v>LAWTON</v>
      </c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 x14ac:dyDescent="0.35">
      <c r="A3662" s="1" t="s">
        <v>7036</v>
      </c>
      <c r="B3662" s="1" t="s">
        <v>7037</v>
      </c>
      <c r="C3662" s="1" t="str">
        <f t="shared" si="114"/>
        <v>MEDICON</v>
      </c>
      <c r="D3662" s="1" t="str">
        <f t="shared" si="115"/>
        <v>MEDICON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 x14ac:dyDescent="0.35">
      <c r="A3663" s="1" t="s">
        <v>7038</v>
      </c>
      <c r="B3663" s="1" t="s">
        <v>7039</v>
      </c>
      <c r="C3663" s="1" t="str">
        <f t="shared" si="114"/>
        <v>MEDICON</v>
      </c>
      <c r="D3663" s="1" t="str">
        <f t="shared" si="115"/>
        <v>MEDICON</v>
      </c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 x14ac:dyDescent="0.35">
      <c r="A3664" s="1" t="s">
        <v>7040</v>
      </c>
      <c r="B3664" s="1" t="s">
        <v>7041</v>
      </c>
      <c r="C3664" s="1" t="str">
        <f t="shared" si="114"/>
        <v>MEDICON</v>
      </c>
      <c r="D3664" s="1" t="str">
        <f t="shared" si="115"/>
        <v>MEDICON</v>
      </c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 x14ac:dyDescent="0.35">
      <c r="A3665" s="1" t="s">
        <v>7042</v>
      </c>
      <c r="B3665" s="1" t="s">
        <v>7043</v>
      </c>
      <c r="C3665" s="1" t="str">
        <f t="shared" si="114"/>
        <v>12CM</v>
      </c>
      <c r="D3665" s="1" t="str">
        <f t="shared" si="115"/>
        <v>12CM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x14ac:dyDescent="0.35">
      <c r="A3666" s="1" t="s">
        <v>7044</v>
      </c>
      <c r="B3666" s="1" t="s">
        <v>7045</v>
      </c>
      <c r="C3666" s="1" t="str">
        <f t="shared" si="114"/>
        <v>MEDICON</v>
      </c>
      <c r="D3666" s="1" t="str">
        <f t="shared" si="115"/>
        <v>MEDICON</v>
      </c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x14ac:dyDescent="0.35">
      <c r="A3667" s="1" t="s">
        <v>7046</v>
      </c>
      <c r="B3667" s="1" t="s">
        <v>7047</v>
      </c>
      <c r="C3667" s="1" t="str">
        <f t="shared" si="114"/>
        <v>MEDICON</v>
      </c>
      <c r="D3667" s="1" t="str">
        <f t="shared" si="115"/>
        <v>MEDICON</v>
      </c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x14ac:dyDescent="0.35">
      <c r="A3668" s="1" t="s">
        <v>7048</v>
      </c>
      <c r="B3668" s="1" t="s">
        <v>7049</v>
      </c>
      <c r="C3668" s="1" t="str">
        <f t="shared" si="114"/>
        <v>MEDICON</v>
      </c>
      <c r="D3668" s="1" t="str">
        <f t="shared" si="115"/>
        <v>MEDICON</v>
      </c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x14ac:dyDescent="0.35">
      <c r="A3669" s="1" t="s">
        <v>7050</v>
      </c>
      <c r="B3669" s="1" t="s">
        <v>7051</v>
      </c>
      <c r="C3669" s="1" t="str">
        <f t="shared" si="114"/>
        <v>MEDICON</v>
      </c>
      <c r="D3669" s="1" t="str">
        <f t="shared" si="115"/>
        <v>MEDICON</v>
      </c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 x14ac:dyDescent="0.35">
      <c r="A3670" s="1" t="s">
        <v>7052</v>
      </c>
      <c r="B3670" s="1" t="s">
        <v>7053</v>
      </c>
      <c r="C3670" s="1" t="str">
        <f t="shared" si="114"/>
        <v>MEDICON</v>
      </c>
      <c r="D3670" s="1" t="str">
        <f t="shared" si="115"/>
        <v>MEDICON</v>
      </c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 x14ac:dyDescent="0.35">
      <c r="A3671" s="1" t="s">
        <v>7054</v>
      </c>
      <c r="B3671" s="1" t="s">
        <v>7055</v>
      </c>
      <c r="C3671" s="1" t="str">
        <f t="shared" si="114"/>
        <v>STORZ</v>
      </c>
      <c r="D3671" s="1" t="str">
        <f t="shared" si="115"/>
        <v>STORZ</v>
      </c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 x14ac:dyDescent="0.35">
      <c r="A3672" s="1" t="s">
        <v>7056</v>
      </c>
      <c r="B3672" s="1" t="s">
        <v>7057</v>
      </c>
      <c r="C3672" s="1" t="str">
        <f t="shared" si="114"/>
        <v>STORZ</v>
      </c>
      <c r="D3672" s="1" t="str">
        <f t="shared" si="115"/>
        <v>STORZ</v>
      </c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 x14ac:dyDescent="0.35">
      <c r="A3673" s="1" t="s">
        <v>7058</v>
      </c>
      <c r="B3673" s="1" t="s">
        <v>7059</v>
      </c>
      <c r="C3673" s="1" t="str">
        <f t="shared" si="114"/>
        <v>STORZ</v>
      </c>
      <c r="D3673" s="1" t="str">
        <f t="shared" si="115"/>
        <v>STORZ</v>
      </c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x14ac:dyDescent="0.35">
      <c r="A3674" s="1" t="s">
        <v>7060</v>
      </c>
      <c r="B3674" s="1" t="s">
        <v>7061</v>
      </c>
      <c r="C3674" s="1" t="str">
        <f t="shared" si="114"/>
        <v>STORZ</v>
      </c>
      <c r="D3674" s="1" t="str">
        <f t="shared" si="115"/>
        <v>STORZ</v>
      </c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x14ac:dyDescent="0.35">
      <c r="A3675" s="1" t="s">
        <v>7062</v>
      </c>
      <c r="B3675" s="1" t="s">
        <v>7063</v>
      </c>
      <c r="C3675" s="1" t="str">
        <f t="shared" si="114"/>
        <v>INSTRUMENTS</v>
      </c>
      <c r="D3675" s="1" t="str">
        <f t="shared" si="115"/>
        <v>INSTRUMENTS</v>
      </c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x14ac:dyDescent="0.35">
      <c r="A3676" s="1" t="s">
        <v>7064</v>
      </c>
      <c r="B3676" s="1" t="s">
        <v>7065</v>
      </c>
      <c r="C3676" s="1" t="str">
        <f t="shared" si="114"/>
        <v>57.14.52</v>
      </c>
      <c r="D3676" s="1" t="str">
        <f t="shared" si="115"/>
        <v>57.14.52</v>
      </c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x14ac:dyDescent="0.35">
      <c r="A3677" s="1" t="s">
        <v>7066</v>
      </c>
      <c r="B3677" s="1" t="s">
        <v>7067</v>
      </c>
      <c r="C3677" s="1" t="str">
        <f t="shared" si="114"/>
        <v>MEDICON</v>
      </c>
      <c r="D3677" s="1" t="str">
        <f t="shared" si="115"/>
        <v>MEDICON</v>
      </c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x14ac:dyDescent="0.35">
      <c r="A3678" s="1" t="s">
        <v>7068</v>
      </c>
      <c r="B3678" s="1" t="s">
        <v>7069</v>
      </c>
      <c r="C3678" s="1" t="str">
        <f t="shared" si="114"/>
        <v>MEDICON</v>
      </c>
      <c r="D3678" s="1" t="str">
        <f t="shared" si="115"/>
        <v>MEDICON</v>
      </c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 x14ac:dyDescent="0.35">
      <c r="A3679" s="1" t="s">
        <v>7070</v>
      </c>
      <c r="B3679" s="1" t="s">
        <v>7071</v>
      </c>
      <c r="C3679" s="1" t="str">
        <f t="shared" si="114"/>
        <v>MEDICON</v>
      </c>
      <c r="D3679" s="1" t="str">
        <f t="shared" si="115"/>
        <v>MEDICON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 x14ac:dyDescent="0.35">
      <c r="A3680" s="1" t="s">
        <v>7072</v>
      </c>
      <c r="B3680" s="1" t="s">
        <v>7073</v>
      </c>
      <c r="C3680" s="1" t="str">
        <f t="shared" si="114"/>
        <v>67.5013</v>
      </c>
      <c r="D3680" s="1" t="str">
        <f t="shared" si="115"/>
        <v>67.5013</v>
      </c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 x14ac:dyDescent="0.35">
      <c r="A3681" s="1" t="s">
        <v>7074</v>
      </c>
      <c r="B3681" s="1" t="s">
        <v>7075</v>
      </c>
      <c r="C3681" s="1" t="str">
        <f t="shared" si="114"/>
        <v>MEDICON</v>
      </c>
      <c r="D3681" s="1" t="str">
        <f t="shared" si="115"/>
        <v>MEDICON</v>
      </c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 x14ac:dyDescent="0.35">
      <c r="A3682" s="1" t="s">
        <v>7076</v>
      </c>
      <c r="B3682" s="1" t="s">
        <v>7077</v>
      </c>
      <c r="C3682" s="1" t="str">
        <f t="shared" si="114"/>
        <v>MEDICON</v>
      </c>
      <c r="D3682" s="1" t="str">
        <f t="shared" si="115"/>
        <v>MEDICON</v>
      </c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x14ac:dyDescent="0.35">
      <c r="A3683" s="1" t="s">
        <v>7078</v>
      </c>
      <c r="B3683" s="1" t="s">
        <v>7079</v>
      </c>
      <c r="C3683" s="1" t="str">
        <f t="shared" si="114"/>
        <v>MEDICON</v>
      </c>
      <c r="D3683" s="1" t="str">
        <f t="shared" si="115"/>
        <v>MEDICON</v>
      </c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x14ac:dyDescent="0.35">
      <c r="A3684" s="1" t="s">
        <v>7080</v>
      </c>
      <c r="B3684" s="1" t="s">
        <v>7081</v>
      </c>
      <c r="C3684" s="1" t="str">
        <f t="shared" si="114"/>
        <v>MOTRIC</v>
      </c>
      <c r="D3684" s="1" t="str">
        <f t="shared" si="115"/>
        <v>MOTRIC</v>
      </c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x14ac:dyDescent="0.35">
      <c r="A3685" s="1" t="s">
        <v>7082</v>
      </c>
      <c r="B3685" s="1" t="s">
        <v>7083</v>
      </c>
      <c r="C3685" s="1" t="str">
        <f t="shared" si="114"/>
        <v>MOTRIC</v>
      </c>
      <c r="D3685" s="1" t="str">
        <f t="shared" si="115"/>
        <v>MOTRIC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x14ac:dyDescent="0.35">
      <c r="A3686" s="1" t="s">
        <v>7084</v>
      </c>
      <c r="B3686" s="1" t="s">
        <v>7085</v>
      </c>
      <c r="C3686" s="1" t="str">
        <f t="shared" si="114"/>
        <v>KA</v>
      </c>
      <c r="D3686" s="1" t="str">
        <f t="shared" si="115"/>
        <v>KA</v>
      </c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 x14ac:dyDescent="0.35">
      <c r="A3687" s="1" t="s">
        <v>7086</v>
      </c>
      <c r="B3687" s="1" t="s">
        <v>7087</v>
      </c>
      <c r="C3687" s="1" t="str">
        <f t="shared" si="114"/>
        <v>T2</v>
      </c>
      <c r="D3687" s="1" t="str">
        <f t="shared" si="115"/>
        <v>T2</v>
      </c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 x14ac:dyDescent="0.35">
      <c r="A3688" s="1" t="s">
        <v>7088</v>
      </c>
      <c r="B3688" s="1" t="s">
        <v>7089</v>
      </c>
      <c r="C3688" s="1" t="str">
        <f t="shared" si="114"/>
        <v>T2</v>
      </c>
      <c r="D3688" s="1" t="str">
        <f t="shared" si="115"/>
        <v>T2</v>
      </c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 x14ac:dyDescent="0.35">
      <c r="A3689" s="1" t="s">
        <v>7090</v>
      </c>
      <c r="B3689" s="1" t="s">
        <v>7091</v>
      </c>
      <c r="C3689" s="1" t="str">
        <f t="shared" si="114"/>
        <v>LAWTON</v>
      </c>
      <c r="D3689" s="1" t="str">
        <f t="shared" si="115"/>
        <v>LAWTON</v>
      </c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 x14ac:dyDescent="0.35">
      <c r="A3690" s="1" t="s">
        <v>7092</v>
      </c>
      <c r="B3690" s="1" t="s">
        <v>7093</v>
      </c>
      <c r="C3690" s="1" t="str">
        <f t="shared" si="114"/>
        <v>UDS</v>
      </c>
      <c r="D3690" s="1" t="str">
        <f t="shared" si="115"/>
        <v>UDS</v>
      </c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x14ac:dyDescent="0.35">
      <c r="A3691" s="1" t="s">
        <v>7094</v>
      </c>
      <c r="B3691" s="1" t="s">
        <v>7095</v>
      </c>
      <c r="C3691" s="1" t="str">
        <f t="shared" si="114"/>
        <v>MEDICON</v>
      </c>
      <c r="D3691" s="1" t="str">
        <f t="shared" si="115"/>
        <v>MEDICON</v>
      </c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x14ac:dyDescent="0.35">
      <c r="A3692" s="1" t="s">
        <v>7096</v>
      </c>
      <c r="B3692" s="1" t="s">
        <v>7097</v>
      </c>
      <c r="C3692" s="1" t="str">
        <f t="shared" si="114"/>
        <v>MOTRIC</v>
      </c>
      <c r="D3692" s="1" t="str">
        <f t="shared" si="115"/>
        <v>MOTRIC</v>
      </c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x14ac:dyDescent="0.35">
      <c r="A3693" s="1" t="s">
        <v>7098</v>
      </c>
      <c r="B3693" s="1" t="s">
        <v>7099</v>
      </c>
      <c r="C3693" s="1" t="str">
        <f t="shared" si="114"/>
        <v>MICROLINE</v>
      </c>
      <c r="D3693" s="1" t="str">
        <f t="shared" si="115"/>
        <v>MICROLINE</v>
      </c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x14ac:dyDescent="0.35">
      <c r="A3694" s="1" t="s">
        <v>7100</v>
      </c>
      <c r="B3694" s="1" t="s">
        <v>7101</v>
      </c>
      <c r="C3694" s="1" t="str">
        <f t="shared" si="114"/>
        <v>DIMEDA</v>
      </c>
      <c r="D3694" s="1" t="str">
        <f t="shared" si="115"/>
        <v>DIMEDA</v>
      </c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x14ac:dyDescent="0.35">
      <c r="A3695" s="1" t="s">
        <v>7102</v>
      </c>
      <c r="B3695" s="1" t="s">
        <v>7103</v>
      </c>
      <c r="C3695" s="1" t="str">
        <f t="shared" si="114"/>
        <v>DIMEDA</v>
      </c>
      <c r="D3695" s="1" t="str">
        <f t="shared" si="115"/>
        <v>DIMEDA</v>
      </c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 x14ac:dyDescent="0.35">
      <c r="A3696" s="1" t="s">
        <v>7104</v>
      </c>
      <c r="B3696" s="1" t="s">
        <v>5016</v>
      </c>
      <c r="C3696" s="1" t="str">
        <f t="shared" si="114"/>
        <v>MEDICON</v>
      </c>
      <c r="D3696" s="1" t="str">
        <f t="shared" si="115"/>
        <v>MEDICON</v>
      </c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 x14ac:dyDescent="0.35">
      <c r="A3697" s="1" t="s">
        <v>7105</v>
      </c>
      <c r="B3697" s="1" t="s">
        <v>7106</v>
      </c>
      <c r="C3697" s="1" t="str">
        <f t="shared" si="114"/>
        <v>COSMEDICA</v>
      </c>
      <c r="D3697" s="1" t="str">
        <f t="shared" si="115"/>
        <v>COSMEDICA</v>
      </c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 x14ac:dyDescent="0.35">
      <c r="A3698" s="1" t="s">
        <v>7107</v>
      </c>
      <c r="B3698" s="1" t="s">
        <v>7108</v>
      </c>
      <c r="C3698" s="1" t="str">
        <f t="shared" si="114"/>
        <v>COSMEDICA</v>
      </c>
      <c r="D3698" s="1" t="str">
        <f t="shared" si="115"/>
        <v>COSMEDICA</v>
      </c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 x14ac:dyDescent="0.35">
      <c r="A3699" s="1" t="s">
        <v>7109</v>
      </c>
      <c r="B3699" s="1" t="s">
        <v>7110</v>
      </c>
      <c r="C3699" s="1" t="str">
        <f t="shared" si="114"/>
        <v>SULZER</v>
      </c>
      <c r="D3699" s="1" t="str">
        <f t="shared" si="115"/>
        <v>SULZER</v>
      </c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x14ac:dyDescent="0.35">
      <c r="A3700" s="1" t="s">
        <v>7111</v>
      </c>
      <c r="B3700" s="1" t="s">
        <v>7112</v>
      </c>
      <c r="C3700" s="1" t="str">
        <f t="shared" si="114"/>
        <v>GERMAN</v>
      </c>
      <c r="D3700" s="1" t="str">
        <f t="shared" si="115"/>
        <v>GERMAN</v>
      </c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x14ac:dyDescent="0.35">
      <c r="A3701" s="1" t="s">
        <v>7113</v>
      </c>
      <c r="B3701" s="1" t="s">
        <v>7114</v>
      </c>
      <c r="C3701" s="1" t="str">
        <f t="shared" si="114"/>
        <v>DIMEDA</v>
      </c>
      <c r="D3701" s="1" t="str">
        <f t="shared" si="115"/>
        <v>DIMEDA</v>
      </c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x14ac:dyDescent="0.35">
      <c r="A3702" s="1" t="s">
        <v>7115</v>
      </c>
      <c r="B3702" s="1" t="s">
        <v>7116</v>
      </c>
      <c r="C3702" s="1" t="str">
        <f t="shared" si="114"/>
        <v>DIMEDA</v>
      </c>
      <c r="D3702" s="1" t="str">
        <f t="shared" si="115"/>
        <v>DIMEDA</v>
      </c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x14ac:dyDescent="0.35">
      <c r="A3703" s="1" t="s">
        <v>7117</v>
      </c>
      <c r="B3703" s="1" t="s">
        <v>7118</v>
      </c>
      <c r="C3703" s="1" t="str">
        <f t="shared" si="114"/>
        <v>COSMEDICA</v>
      </c>
      <c r="D3703" s="1" t="str">
        <f t="shared" si="115"/>
        <v>COSMEDICA</v>
      </c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 x14ac:dyDescent="0.35">
      <c r="A3704" s="1" t="s">
        <v>7119</v>
      </c>
      <c r="B3704" s="1" t="s">
        <v>7120</v>
      </c>
      <c r="C3704" s="1" t="str">
        <f t="shared" si="114"/>
        <v>700666</v>
      </c>
      <c r="D3704" s="1" t="str">
        <f t="shared" si="115"/>
        <v>700666</v>
      </c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 x14ac:dyDescent="0.35">
      <c r="A3705" s="1" t="s">
        <v>7121</v>
      </c>
      <c r="B3705" s="1" t="s">
        <v>7122</v>
      </c>
      <c r="C3705" s="1" t="str">
        <f t="shared" si="114"/>
        <v>STRYKER</v>
      </c>
      <c r="D3705" s="1" t="str">
        <f t="shared" si="115"/>
        <v>STRYKER</v>
      </c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 x14ac:dyDescent="0.35">
      <c r="A3706" s="1" t="s">
        <v>7123</v>
      </c>
      <c r="B3706" s="1" t="s">
        <v>7124</v>
      </c>
      <c r="C3706" s="1" t="str">
        <f t="shared" si="114"/>
        <v>STRYKER</v>
      </c>
      <c r="D3706" s="1" t="str">
        <f t="shared" si="115"/>
        <v>STRYKER</v>
      </c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 x14ac:dyDescent="0.35">
      <c r="A3707" s="1" t="s">
        <v>7125</v>
      </c>
      <c r="B3707" s="1" t="s">
        <v>7126</v>
      </c>
      <c r="C3707" s="1" t="str">
        <f t="shared" si="114"/>
        <v>STRYKER</v>
      </c>
      <c r="D3707" s="1" t="str">
        <f t="shared" si="115"/>
        <v>STRYKER</v>
      </c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 x14ac:dyDescent="0.35">
      <c r="A3708" s="1" t="s">
        <v>7127</v>
      </c>
      <c r="B3708" s="1" t="s">
        <v>7128</v>
      </c>
      <c r="C3708" s="1" t="str">
        <f t="shared" si="114"/>
        <v>STRYKER</v>
      </c>
      <c r="D3708" s="1" t="str">
        <f t="shared" si="115"/>
        <v>STRYKER</v>
      </c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 x14ac:dyDescent="0.35">
      <c r="A3709" s="1" t="s">
        <v>7129</v>
      </c>
      <c r="B3709" s="1" t="s">
        <v>7130</v>
      </c>
      <c r="C3709" s="1" t="str">
        <f t="shared" si="114"/>
        <v>INTERNATIONAL</v>
      </c>
      <c r="D3709" s="1" t="str">
        <f t="shared" si="115"/>
        <v>INTERNATIONAL</v>
      </c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 x14ac:dyDescent="0.35">
      <c r="A3710" s="1" t="s">
        <v>7131</v>
      </c>
      <c r="B3710" s="1" t="s">
        <v>7132</v>
      </c>
      <c r="C3710" s="1" t="str">
        <f t="shared" si="114"/>
        <v>STRYKER</v>
      </c>
      <c r="D3710" s="1" t="str">
        <f t="shared" si="115"/>
        <v>STRYKER</v>
      </c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 x14ac:dyDescent="0.35">
      <c r="A3711" s="1" t="s">
        <v>7133</v>
      </c>
      <c r="B3711" s="1" t="s">
        <v>7134</v>
      </c>
      <c r="C3711" s="1" t="str">
        <f t="shared" si="114"/>
        <v>MEDICON</v>
      </c>
      <c r="D3711" s="1" t="str">
        <f t="shared" si="115"/>
        <v>MEDICON</v>
      </c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x14ac:dyDescent="0.35">
      <c r="A3712" s="1" t="s">
        <v>7135</v>
      </c>
      <c r="B3712" s="1" t="s">
        <v>7136</v>
      </c>
      <c r="C3712" s="1" t="str">
        <f t="shared" si="114"/>
        <v>MEDICON</v>
      </c>
      <c r="D3712" s="1" t="str">
        <f t="shared" si="115"/>
        <v>MEDICON</v>
      </c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 x14ac:dyDescent="0.35">
      <c r="A3713" s="1" t="s">
        <v>7137</v>
      </c>
      <c r="B3713" s="1" t="s">
        <v>7138</v>
      </c>
      <c r="C3713" s="1" t="str">
        <f t="shared" si="114"/>
        <v>MEDICON</v>
      </c>
      <c r="D3713" s="1" t="str">
        <f t="shared" si="115"/>
        <v>MEDICON</v>
      </c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 x14ac:dyDescent="0.35">
      <c r="A3714" s="1" t="s">
        <v>7139</v>
      </c>
      <c r="B3714" s="1" t="s">
        <v>7140</v>
      </c>
      <c r="C3714" s="1" t="str">
        <f t="shared" si="114"/>
        <v>MEDICON</v>
      </c>
      <c r="D3714" s="1" t="str">
        <f t="shared" si="115"/>
        <v>MEDICON</v>
      </c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 x14ac:dyDescent="0.35">
      <c r="A3715" s="1" t="s">
        <v>7141</v>
      </c>
      <c r="B3715" s="1" t="s">
        <v>7142</v>
      </c>
      <c r="C3715" s="1" t="str">
        <f t="shared" ref="C3715:C3778" si="116">MID(TRIM(B3715),FIND("@",SUBSTITUTE(TRIM(B3715)," ","@",LEN(TRIM(B3715))-LEN(SUBSTITUTE(TRIM(B3715)," ",""))))+1,99)</f>
        <v>MEDICON</v>
      </c>
      <c r="D3715" s="1" t="str">
        <f t="shared" ref="D3715:D3778" si="117">IF(LOWER(TRIM(C3715))="braun","Aesculap",C3715)</f>
        <v>MEDICON</v>
      </c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 x14ac:dyDescent="0.35">
      <c r="A3716" s="1" t="s">
        <v>7143</v>
      </c>
      <c r="B3716" s="1" t="s">
        <v>7144</v>
      </c>
      <c r="C3716" s="1" t="str">
        <f t="shared" si="116"/>
        <v>INS</v>
      </c>
      <c r="D3716" s="1" t="str">
        <f t="shared" si="117"/>
        <v>INS</v>
      </c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 x14ac:dyDescent="0.35">
      <c r="A3717" s="1" t="s">
        <v>7145</v>
      </c>
      <c r="B3717" s="1" t="s">
        <v>7146</v>
      </c>
      <c r="C3717" s="1" t="str">
        <f t="shared" si="116"/>
        <v>NEPHEW</v>
      </c>
      <c r="D3717" s="1" t="str">
        <f t="shared" si="117"/>
        <v>NEPHEW</v>
      </c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 x14ac:dyDescent="0.35">
      <c r="A3718" s="1" t="s">
        <v>7147</v>
      </c>
      <c r="B3718" s="1" t="s">
        <v>7148</v>
      </c>
      <c r="C3718" s="1" t="str">
        <f t="shared" si="116"/>
        <v>LAWTON</v>
      </c>
      <c r="D3718" s="1" t="str">
        <f t="shared" si="117"/>
        <v>LAWTON</v>
      </c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 x14ac:dyDescent="0.35">
      <c r="A3719" s="1" t="s">
        <v>7149</v>
      </c>
      <c r="B3719" s="1" t="s">
        <v>7150</v>
      </c>
      <c r="C3719" s="1" t="str">
        <f t="shared" si="116"/>
        <v>MEDICON</v>
      </c>
      <c r="D3719" s="1" t="str">
        <f t="shared" si="117"/>
        <v>MEDICON</v>
      </c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x14ac:dyDescent="0.35">
      <c r="A3720" s="1" t="s">
        <v>7151</v>
      </c>
      <c r="B3720" s="1" t="s">
        <v>7152</v>
      </c>
      <c r="C3720" s="1" t="str">
        <f t="shared" si="116"/>
        <v>MEDICON</v>
      </c>
      <c r="D3720" s="1" t="str">
        <f t="shared" si="117"/>
        <v>MEDICON</v>
      </c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 x14ac:dyDescent="0.35">
      <c r="A3721" s="1" t="s">
        <v>7153</v>
      </c>
      <c r="B3721" s="1" t="s">
        <v>7154</v>
      </c>
      <c r="C3721" s="1" t="str">
        <f t="shared" si="116"/>
        <v>MEDICON</v>
      </c>
      <c r="D3721" s="1" t="str">
        <f t="shared" si="117"/>
        <v>MEDICON</v>
      </c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 x14ac:dyDescent="0.35">
      <c r="A3722" s="1" t="s">
        <v>7155</v>
      </c>
      <c r="B3722" s="1" t="s">
        <v>7156</v>
      </c>
      <c r="C3722" s="1" t="str">
        <f t="shared" si="116"/>
        <v>MEDICON</v>
      </c>
      <c r="D3722" s="1" t="str">
        <f t="shared" si="117"/>
        <v>MEDICON</v>
      </c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 x14ac:dyDescent="0.35">
      <c r="A3723" s="1" t="s">
        <v>7157</v>
      </c>
      <c r="B3723" s="1" t="s">
        <v>3220</v>
      </c>
      <c r="C3723" s="1" t="str">
        <f t="shared" si="116"/>
        <v>ACUFEX</v>
      </c>
      <c r="D3723" s="1" t="str">
        <f t="shared" si="117"/>
        <v>ACUFEX</v>
      </c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 x14ac:dyDescent="0.35">
      <c r="A3724" s="1" t="s">
        <v>7158</v>
      </c>
      <c r="B3724" s="1" t="s">
        <v>7159</v>
      </c>
      <c r="C3724" s="1" t="str">
        <f t="shared" si="116"/>
        <v>REF.</v>
      </c>
      <c r="D3724" s="1" t="str">
        <f t="shared" si="117"/>
        <v>REF.</v>
      </c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 x14ac:dyDescent="0.35">
      <c r="A3725" s="1" t="s">
        <v>7160</v>
      </c>
      <c r="B3725" s="1" t="s">
        <v>7161</v>
      </c>
      <c r="C3725" s="1" t="str">
        <f t="shared" si="116"/>
        <v>28163RSA</v>
      </c>
      <c r="D3725" s="1" t="str">
        <f t="shared" si="117"/>
        <v>28163RSA</v>
      </c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 x14ac:dyDescent="0.35">
      <c r="A3726" s="1" t="s">
        <v>7162</v>
      </c>
      <c r="B3726" s="1" t="s">
        <v>7163</v>
      </c>
      <c r="C3726" s="1" t="str">
        <f t="shared" si="116"/>
        <v>STORZ</v>
      </c>
      <c r="D3726" s="1" t="str">
        <f t="shared" si="117"/>
        <v>STORZ</v>
      </c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 x14ac:dyDescent="0.35">
      <c r="A3727" s="1" t="s">
        <v>7164</v>
      </c>
      <c r="B3727" s="1" t="s">
        <v>7165</v>
      </c>
      <c r="C3727" s="1" t="str">
        <f t="shared" si="116"/>
        <v>18CM</v>
      </c>
      <c r="D3727" s="1" t="str">
        <f t="shared" si="117"/>
        <v>18CM</v>
      </c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 x14ac:dyDescent="0.35">
      <c r="A3728" s="1" t="s">
        <v>7166</v>
      </c>
      <c r="B3728" s="1" t="s">
        <v>7167</v>
      </c>
      <c r="C3728" s="1" t="str">
        <f t="shared" si="116"/>
        <v>STORZ</v>
      </c>
      <c r="D3728" s="1" t="str">
        <f t="shared" si="117"/>
        <v>STORZ</v>
      </c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x14ac:dyDescent="0.35">
      <c r="A3729" s="1" t="s">
        <v>7168</v>
      </c>
      <c r="B3729" s="1" t="s">
        <v>7169</v>
      </c>
      <c r="C3729" s="1" t="str">
        <f t="shared" si="116"/>
        <v>MORIA</v>
      </c>
      <c r="D3729" s="1" t="str">
        <f t="shared" si="117"/>
        <v>MORIA</v>
      </c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 x14ac:dyDescent="0.35">
      <c r="A3730" s="1" t="s">
        <v>7170</v>
      </c>
      <c r="B3730" s="1" t="s">
        <v>7171</v>
      </c>
      <c r="C3730" s="1" t="str">
        <f t="shared" si="116"/>
        <v>MEDICON</v>
      </c>
      <c r="D3730" s="1" t="str">
        <f t="shared" si="117"/>
        <v>MEDICON</v>
      </c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 x14ac:dyDescent="0.35">
      <c r="A3731" s="1" t="s">
        <v>7172</v>
      </c>
      <c r="B3731" s="1" t="s">
        <v>7173</v>
      </c>
      <c r="C3731" s="1" t="str">
        <f t="shared" si="116"/>
        <v>RECTA</v>
      </c>
      <c r="D3731" s="1" t="str">
        <f t="shared" si="117"/>
        <v>RECTA</v>
      </c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 x14ac:dyDescent="0.35">
      <c r="A3732" s="1" t="s">
        <v>7174</v>
      </c>
      <c r="B3732" s="1" t="s">
        <v>7175</v>
      </c>
      <c r="C3732" s="1" t="str">
        <f t="shared" si="116"/>
        <v>MEDICON</v>
      </c>
      <c r="D3732" s="1" t="str">
        <f t="shared" si="117"/>
        <v>MEDICON</v>
      </c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 x14ac:dyDescent="0.35">
      <c r="A3733" s="1" t="s">
        <v>7176</v>
      </c>
      <c r="B3733" s="1" t="s">
        <v>7177</v>
      </c>
      <c r="C3733" s="1" t="str">
        <f t="shared" si="116"/>
        <v>MEDICON</v>
      </c>
      <c r="D3733" s="1" t="str">
        <f t="shared" si="117"/>
        <v>MEDICON</v>
      </c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 x14ac:dyDescent="0.35">
      <c r="A3734" s="1" t="s">
        <v>7178</v>
      </c>
      <c r="B3734" s="1" t="s">
        <v>7179</v>
      </c>
      <c r="C3734" s="1" t="str">
        <f t="shared" si="116"/>
        <v>MEDICON</v>
      </c>
      <c r="D3734" s="1" t="str">
        <f t="shared" si="117"/>
        <v>MEDICON</v>
      </c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 x14ac:dyDescent="0.35">
      <c r="A3735" s="1" t="s">
        <v>7180</v>
      </c>
      <c r="B3735" s="1" t="s">
        <v>7181</v>
      </c>
      <c r="C3735" s="1" t="str">
        <f t="shared" si="116"/>
        <v>MEDICON</v>
      </c>
      <c r="D3735" s="1" t="str">
        <f t="shared" si="117"/>
        <v>MEDICON</v>
      </c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 x14ac:dyDescent="0.35">
      <c r="A3736" s="1" t="s">
        <v>7182</v>
      </c>
      <c r="B3736" s="1" t="s">
        <v>7183</v>
      </c>
      <c r="C3736" s="1" t="str">
        <f t="shared" si="116"/>
        <v>MEDICON</v>
      </c>
      <c r="D3736" s="1" t="str">
        <f t="shared" si="117"/>
        <v>MEDICON</v>
      </c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x14ac:dyDescent="0.35">
      <c r="A3737" s="1" t="s">
        <v>7184</v>
      </c>
      <c r="B3737" s="1" t="s">
        <v>7185</v>
      </c>
      <c r="C3737" s="1" t="str">
        <f t="shared" si="116"/>
        <v>DIMEDA</v>
      </c>
      <c r="D3737" s="1" t="str">
        <f t="shared" si="117"/>
        <v>DIMEDA</v>
      </c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 x14ac:dyDescent="0.35">
      <c r="A3738" s="1" t="s">
        <v>7186</v>
      </c>
      <c r="B3738" s="1" t="s">
        <v>7187</v>
      </c>
      <c r="C3738" s="1" t="str">
        <f t="shared" si="116"/>
        <v>DIMEDA</v>
      </c>
      <c r="D3738" s="1" t="str">
        <f t="shared" si="117"/>
        <v>DIMEDA</v>
      </c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 x14ac:dyDescent="0.35">
      <c r="A3739" s="1" t="s">
        <v>7188</v>
      </c>
      <c r="B3739" s="1" t="s">
        <v>7189</v>
      </c>
      <c r="C3739" s="1" t="str">
        <f t="shared" si="116"/>
        <v>DIMEDA</v>
      </c>
      <c r="D3739" s="1" t="str">
        <f t="shared" si="117"/>
        <v>DIMEDA</v>
      </c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 x14ac:dyDescent="0.35">
      <c r="A3740" s="1" t="s">
        <v>7190</v>
      </c>
      <c r="B3740" s="1" t="s">
        <v>7191</v>
      </c>
      <c r="C3740" s="1" t="str">
        <f t="shared" si="116"/>
        <v>MORIA</v>
      </c>
      <c r="D3740" s="1" t="str">
        <f t="shared" si="117"/>
        <v>MORIA</v>
      </c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 x14ac:dyDescent="0.35">
      <c r="A3741" s="1" t="s">
        <v>7192</v>
      </c>
      <c r="B3741" s="1" t="s">
        <v>7193</v>
      </c>
      <c r="C3741" s="1" t="str">
        <f t="shared" si="116"/>
        <v>STORZ</v>
      </c>
      <c r="D3741" s="1" t="str">
        <f t="shared" si="117"/>
        <v>STORZ</v>
      </c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 x14ac:dyDescent="0.35">
      <c r="A3742" s="1" t="s">
        <v>7194</v>
      </c>
      <c r="B3742" s="1" t="s">
        <v>7195</v>
      </c>
      <c r="C3742" s="1" t="str">
        <f t="shared" si="116"/>
        <v>5.8MM</v>
      </c>
      <c r="D3742" s="1" t="str">
        <f t="shared" si="117"/>
        <v>5.8MM</v>
      </c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 x14ac:dyDescent="0.35">
      <c r="A3743" s="1" t="s">
        <v>7196</v>
      </c>
      <c r="B3743" s="1" t="s">
        <v>7197</v>
      </c>
      <c r="C3743" s="1" t="str">
        <f t="shared" si="116"/>
        <v>MEDICA</v>
      </c>
      <c r="D3743" s="1" t="str">
        <f t="shared" si="117"/>
        <v>MEDICA</v>
      </c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 x14ac:dyDescent="0.35">
      <c r="A3744" s="1" t="s">
        <v>7198</v>
      </c>
      <c r="B3744" s="1" t="s">
        <v>7199</v>
      </c>
      <c r="C3744" s="1" t="str">
        <f t="shared" si="116"/>
        <v>MEDICA</v>
      </c>
      <c r="D3744" s="1" t="str">
        <f t="shared" si="117"/>
        <v>MEDICA</v>
      </c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 x14ac:dyDescent="0.35">
      <c r="A3745" s="1" t="s">
        <v>7200</v>
      </c>
      <c r="B3745" s="1" t="s">
        <v>7201</v>
      </c>
      <c r="C3745" s="1" t="str">
        <f t="shared" si="116"/>
        <v>D</v>
      </c>
      <c r="D3745" s="1" t="str">
        <f t="shared" si="117"/>
        <v>D</v>
      </c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x14ac:dyDescent="0.35">
      <c r="A3746" s="1" t="s">
        <v>7202</v>
      </c>
      <c r="B3746" s="1" t="s">
        <v>7203</v>
      </c>
      <c r="C3746" s="1" t="str">
        <f t="shared" si="116"/>
        <v>ZIMMER</v>
      </c>
      <c r="D3746" s="1" t="str">
        <f t="shared" si="117"/>
        <v>ZIMMER</v>
      </c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 x14ac:dyDescent="0.35">
      <c r="A3747" s="1" t="s">
        <v>7204</v>
      </c>
      <c r="B3747" s="1" t="s">
        <v>7205</v>
      </c>
      <c r="C3747" s="1" t="str">
        <f t="shared" si="116"/>
        <v>05.194459</v>
      </c>
      <c r="D3747" s="1" t="str">
        <f t="shared" si="117"/>
        <v>05.194459</v>
      </c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 x14ac:dyDescent="0.35">
      <c r="A3748" s="1" t="s">
        <v>7206</v>
      </c>
      <c r="B3748" s="1" t="s">
        <v>7207</v>
      </c>
      <c r="C3748" s="1" t="str">
        <f t="shared" si="116"/>
        <v>ZIMMER</v>
      </c>
      <c r="D3748" s="1" t="str">
        <f t="shared" si="117"/>
        <v>ZIMMER</v>
      </c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 x14ac:dyDescent="0.35">
      <c r="A3749" s="1" t="s">
        <v>7208</v>
      </c>
      <c r="B3749" s="1" t="s">
        <v>7209</v>
      </c>
      <c r="C3749" s="1" t="str">
        <f t="shared" si="116"/>
        <v>75.2</v>
      </c>
      <c r="D3749" s="1" t="str">
        <f t="shared" si="117"/>
        <v>75.2</v>
      </c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 x14ac:dyDescent="0.35">
      <c r="A3750" s="1" t="s">
        <v>7210</v>
      </c>
      <c r="B3750" s="1" t="s">
        <v>7211</v>
      </c>
      <c r="C3750" s="1" t="str">
        <f t="shared" si="116"/>
        <v>31CM</v>
      </c>
      <c r="D3750" s="1" t="str">
        <f t="shared" si="117"/>
        <v>31CM</v>
      </c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 x14ac:dyDescent="0.35">
      <c r="A3751" s="1" t="s">
        <v>7212</v>
      </c>
      <c r="B3751" s="1" t="s">
        <v>7207</v>
      </c>
      <c r="C3751" s="1" t="str">
        <f t="shared" si="116"/>
        <v>ZIMMER</v>
      </c>
      <c r="D3751" s="1" t="str">
        <f t="shared" si="117"/>
        <v>ZIMMER</v>
      </c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 x14ac:dyDescent="0.35">
      <c r="A3752" s="1" t="s">
        <v>7213</v>
      </c>
      <c r="B3752" s="1" t="s">
        <v>7214</v>
      </c>
      <c r="C3752" s="1" t="str">
        <f t="shared" si="116"/>
        <v>PROTEK</v>
      </c>
      <c r="D3752" s="1" t="str">
        <f t="shared" si="117"/>
        <v>PROTEK</v>
      </c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 x14ac:dyDescent="0.35">
      <c r="A3753" s="1" t="s">
        <v>7215</v>
      </c>
      <c r="B3753" s="1" t="s">
        <v>7216</v>
      </c>
      <c r="C3753" s="1" t="str">
        <f t="shared" si="116"/>
        <v>MORIA</v>
      </c>
      <c r="D3753" s="1" t="str">
        <f t="shared" si="117"/>
        <v>MORIA</v>
      </c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x14ac:dyDescent="0.35">
      <c r="A3754" s="1" t="s">
        <v>7217</v>
      </c>
      <c r="B3754" s="1" t="s">
        <v>7218</v>
      </c>
      <c r="C3754" s="1" t="str">
        <f t="shared" si="116"/>
        <v>10-19</v>
      </c>
      <c r="D3754" s="1" t="str">
        <f t="shared" si="117"/>
        <v>10-19</v>
      </c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 x14ac:dyDescent="0.35">
      <c r="A3755" s="1" t="s">
        <v>7219</v>
      </c>
      <c r="B3755" s="1" t="s">
        <v>7220</v>
      </c>
      <c r="C3755" s="1" t="str">
        <f t="shared" si="116"/>
        <v>DIMEDA</v>
      </c>
      <c r="D3755" s="1" t="str">
        <f t="shared" si="117"/>
        <v>DIMEDA</v>
      </c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 x14ac:dyDescent="0.35">
      <c r="A3756" s="1" t="s">
        <v>7221</v>
      </c>
      <c r="B3756" s="1" t="s">
        <v>7222</v>
      </c>
      <c r="C3756" s="1" t="str">
        <f t="shared" si="116"/>
        <v>MEDICON</v>
      </c>
      <c r="D3756" s="1" t="str">
        <f t="shared" si="117"/>
        <v>MEDICON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 x14ac:dyDescent="0.35">
      <c r="A3757" s="1" t="s">
        <v>7223</v>
      </c>
      <c r="B3757" s="1" t="s">
        <v>7224</v>
      </c>
      <c r="C3757" s="1" t="str">
        <f t="shared" si="116"/>
        <v>MEDICON</v>
      </c>
      <c r="D3757" s="1" t="str">
        <f t="shared" si="117"/>
        <v>MEDICON</v>
      </c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 x14ac:dyDescent="0.35">
      <c r="A3758" s="1" t="s">
        <v>7225</v>
      </c>
      <c r="B3758" s="1" t="s">
        <v>7226</v>
      </c>
      <c r="C3758" s="1" t="str">
        <f t="shared" si="116"/>
        <v>MEDOCON</v>
      </c>
      <c r="D3758" s="1" t="str">
        <f t="shared" si="117"/>
        <v>MEDOCON</v>
      </c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x14ac:dyDescent="0.35">
      <c r="A3759" s="1" t="s">
        <v>7227</v>
      </c>
      <c r="B3759" s="1" t="s">
        <v>7228</v>
      </c>
      <c r="C3759" s="1" t="str">
        <f t="shared" si="116"/>
        <v>MEDICON</v>
      </c>
      <c r="D3759" s="1" t="str">
        <f t="shared" si="117"/>
        <v>MEDICON</v>
      </c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x14ac:dyDescent="0.35">
      <c r="A3760" s="1" t="s">
        <v>7229</v>
      </c>
      <c r="B3760" s="1" t="s">
        <v>7230</v>
      </c>
      <c r="C3760" s="1" t="str">
        <f t="shared" si="116"/>
        <v>25CM</v>
      </c>
      <c r="D3760" s="1" t="str">
        <f t="shared" si="117"/>
        <v>25CM</v>
      </c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x14ac:dyDescent="0.35">
      <c r="A3761" s="1" t="s">
        <v>7231</v>
      </c>
      <c r="B3761" s="1" t="s">
        <v>7232</v>
      </c>
      <c r="C3761" s="1" t="str">
        <f t="shared" si="116"/>
        <v>MEDICON</v>
      </c>
      <c r="D3761" s="1" t="str">
        <f t="shared" si="117"/>
        <v>MEDICON</v>
      </c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x14ac:dyDescent="0.35">
      <c r="A3762" s="1" t="s">
        <v>7233</v>
      </c>
      <c r="B3762" s="1" t="s">
        <v>7234</v>
      </c>
      <c r="C3762" s="1" t="str">
        <f t="shared" si="116"/>
        <v>MEDICON</v>
      </c>
      <c r="D3762" s="1" t="str">
        <f t="shared" si="117"/>
        <v>MEDICON</v>
      </c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x14ac:dyDescent="0.35">
      <c r="A3763" s="1" t="s">
        <v>7235</v>
      </c>
      <c r="B3763" s="1" t="s">
        <v>7236</v>
      </c>
      <c r="C3763" s="1" t="str">
        <f t="shared" si="116"/>
        <v>MEDICON</v>
      </c>
      <c r="D3763" s="1" t="str">
        <f t="shared" si="117"/>
        <v>MEDICON</v>
      </c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 x14ac:dyDescent="0.35">
      <c r="A3764" s="1" t="s">
        <v>7237</v>
      </c>
      <c r="B3764" s="1" t="s">
        <v>7238</v>
      </c>
      <c r="C3764" s="1" t="str">
        <f t="shared" si="116"/>
        <v>MEDICON</v>
      </c>
      <c r="D3764" s="1" t="str">
        <f t="shared" si="117"/>
        <v>MEDICON</v>
      </c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 x14ac:dyDescent="0.35">
      <c r="A3765" s="1" t="s">
        <v>7239</v>
      </c>
      <c r="B3765" s="1" t="s">
        <v>7240</v>
      </c>
      <c r="C3765" s="1" t="str">
        <f t="shared" si="116"/>
        <v>MORIA</v>
      </c>
      <c r="D3765" s="1" t="str">
        <f t="shared" si="117"/>
        <v>MORIA</v>
      </c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 x14ac:dyDescent="0.35">
      <c r="A3766" s="1" t="s">
        <v>7241</v>
      </c>
      <c r="B3766" s="1" t="s">
        <v>7242</v>
      </c>
      <c r="C3766" s="1" t="str">
        <f t="shared" si="116"/>
        <v>MORIA</v>
      </c>
      <c r="D3766" s="1" t="str">
        <f t="shared" si="117"/>
        <v>MORIA</v>
      </c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 x14ac:dyDescent="0.35">
      <c r="A3767" s="1" t="s">
        <v>7243</v>
      </c>
      <c r="B3767" s="1" t="s">
        <v>7244</v>
      </c>
      <c r="C3767" s="1" t="str">
        <f t="shared" si="116"/>
        <v>MORIA</v>
      </c>
      <c r="D3767" s="1" t="str">
        <f t="shared" si="117"/>
        <v>MORIA</v>
      </c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x14ac:dyDescent="0.35">
      <c r="A3768" s="1" t="s">
        <v>7245</v>
      </c>
      <c r="B3768" s="1" t="s">
        <v>7246</v>
      </c>
      <c r="C3768" s="1" t="str">
        <f t="shared" si="116"/>
        <v>MORIA</v>
      </c>
      <c r="D3768" s="1" t="str">
        <f t="shared" si="117"/>
        <v>MORIA</v>
      </c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x14ac:dyDescent="0.35">
      <c r="A3769" s="1" t="s">
        <v>7247</v>
      </c>
      <c r="B3769" s="1" t="s">
        <v>7248</v>
      </c>
      <c r="C3769" s="1" t="str">
        <f t="shared" si="116"/>
        <v>RU</v>
      </c>
      <c r="D3769" s="1" t="str">
        <f t="shared" si="117"/>
        <v>RU</v>
      </c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x14ac:dyDescent="0.35">
      <c r="A3770" s="1" t="s">
        <v>7249</v>
      </c>
      <c r="B3770" s="1" t="s">
        <v>7250</v>
      </c>
      <c r="C3770" s="1" t="str">
        <f t="shared" si="116"/>
        <v>STORZ</v>
      </c>
      <c r="D3770" s="1" t="str">
        <f t="shared" si="117"/>
        <v>STORZ</v>
      </c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x14ac:dyDescent="0.35">
      <c r="A3771" s="1" t="s">
        <v>7251</v>
      </c>
      <c r="B3771" s="1" t="s">
        <v>7252</v>
      </c>
      <c r="C3771" s="1" t="str">
        <f t="shared" si="116"/>
        <v>WOLF</v>
      </c>
      <c r="D3771" s="1" t="str">
        <f t="shared" si="117"/>
        <v>WOLF</v>
      </c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 x14ac:dyDescent="0.35">
      <c r="A3772" s="1" t="s">
        <v>7253</v>
      </c>
      <c r="B3772" s="1" t="s">
        <v>7254</v>
      </c>
      <c r="C3772" s="1" t="str">
        <f t="shared" si="116"/>
        <v>ELECTRONEUMÁTICO</v>
      </c>
      <c r="D3772" s="1" t="str">
        <f t="shared" si="117"/>
        <v>ELECTRONEUMÁTICO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 x14ac:dyDescent="0.35">
      <c r="A3773" s="1" t="s">
        <v>7255</v>
      </c>
      <c r="B3773" s="1" t="s">
        <v>7256</v>
      </c>
      <c r="C3773" s="1" t="str">
        <f t="shared" si="116"/>
        <v>MORIA</v>
      </c>
      <c r="D3773" s="1" t="str">
        <f t="shared" si="117"/>
        <v>MORIA</v>
      </c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 x14ac:dyDescent="0.35">
      <c r="A3774" s="1" t="s">
        <v>7257</v>
      </c>
      <c r="B3774" s="1" t="s">
        <v>7258</v>
      </c>
      <c r="C3774" s="1" t="str">
        <f t="shared" si="116"/>
        <v>18CM</v>
      </c>
      <c r="D3774" s="1" t="str">
        <f t="shared" si="117"/>
        <v>18CM</v>
      </c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 x14ac:dyDescent="0.35">
      <c r="A3775" s="1" t="s">
        <v>7259</v>
      </c>
      <c r="B3775" s="1" t="s">
        <v>7260</v>
      </c>
      <c r="C3775" s="1" t="str">
        <f t="shared" si="116"/>
        <v>WOLF</v>
      </c>
      <c r="D3775" s="1" t="str">
        <f t="shared" si="117"/>
        <v>WOLF</v>
      </c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x14ac:dyDescent="0.35">
      <c r="A3776" s="1" t="s">
        <v>7261</v>
      </c>
      <c r="B3776" s="1" t="s">
        <v>7262</v>
      </c>
      <c r="C3776" s="1" t="str">
        <f t="shared" si="116"/>
        <v>R.WOLF</v>
      </c>
      <c r="D3776" s="1" t="str">
        <f t="shared" si="117"/>
        <v>R.WOLF</v>
      </c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x14ac:dyDescent="0.35">
      <c r="A3777" s="1" t="s">
        <v>7263</v>
      </c>
      <c r="B3777" s="1" t="s">
        <v>7264</v>
      </c>
      <c r="C3777" s="1" t="str">
        <f t="shared" si="116"/>
        <v>MORIA</v>
      </c>
      <c r="D3777" s="1" t="str">
        <f t="shared" si="117"/>
        <v>MORIA</v>
      </c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x14ac:dyDescent="0.35">
      <c r="A3778" s="1" t="s">
        <v>7265</v>
      </c>
      <c r="B3778" s="1" t="s">
        <v>7266</v>
      </c>
      <c r="C3778" s="1" t="str">
        <f t="shared" si="116"/>
        <v>14CM</v>
      </c>
      <c r="D3778" s="1" t="str">
        <f t="shared" si="117"/>
        <v>14CM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x14ac:dyDescent="0.35">
      <c r="A3779" s="1" t="s">
        <v>7267</v>
      </c>
      <c r="B3779" s="1" t="s">
        <v>7268</v>
      </c>
      <c r="C3779" s="1" t="str">
        <f t="shared" ref="C3779:C3842" si="118">MID(TRIM(B3779),FIND("@",SUBSTITUTE(TRIM(B3779)," ","@",LEN(TRIM(B3779))-LEN(SUBSTITUTE(TRIM(B3779)," ",""))))+1,99)</f>
        <v>MORIA</v>
      </c>
      <c r="D3779" s="1" t="str">
        <f t="shared" ref="D3779:D3842" si="119">IF(LOWER(TRIM(C3779))="braun","Aesculap",C3779)</f>
        <v>MORIA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x14ac:dyDescent="0.35">
      <c r="A3780" s="1" t="s">
        <v>7269</v>
      </c>
      <c r="B3780" s="1" t="s">
        <v>7270</v>
      </c>
      <c r="C3780" s="1" t="str">
        <f t="shared" si="118"/>
        <v>CRV</v>
      </c>
      <c r="D3780" s="1" t="str">
        <f t="shared" si="119"/>
        <v>CRV</v>
      </c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 x14ac:dyDescent="0.35">
      <c r="A3781" s="1" t="s">
        <v>7271</v>
      </c>
      <c r="B3781" s="1" t="s">
        <v>7272</v>
      </c>
      <c r="C3781" s="1" t="str">
        <f t="shared" si="118"/>
        <v>WOLF</v>
      </c>
      <c r="D3781" s="1" t="str">
        <f t="shared" si="119"/>
        <v>WOLF</v>
      </c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 x14ac:dyDescent="0.35">
      <c r="A3782" s="1" t="s">
        <v>7273</v>
      </c>
      <c r="B3782" s="1" t="s">
        <v>7274</v>
      </c>
      <c r="C3782" s="1" t="str">
        <f t="shared" si="118"/>
        <v>STORZ</v>
      </c>
      <c r="D3782" s="1" t="str">
        <f t="shared" si="119"/>
        <v>STORZ</v>
      </c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 x14ac:dyDescent="0.35">
      <c r="A3783" s="1" t="s">
        <v>7275</v>
      </c>
      <c r="B3783" s="1" t="s">
        <v>7276</v>
      </c>
      <c r="C3783" s="1" t="str">
        <f t="shared" si="118"/>
        <v>R.WOLF</v>
      </c>
      <c r="D3783" s="1" t="str">
        <f t="shared" si="119"/>
        <v>R.WOLF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 x14ac:dyDescent="0.35">
      <c r="A3784" s="1" t="s">
        <v>7277</v>
      </c>
      <c r="B3784" s="1" t="s">
        <v>7278</v>
      </c>
      <c r="C3784" s="1" t="str">
        <f t="shared" si="118"/>
        <v>R.WOLF</v>
      </c>
      <c r="D3784" s="1" t="str">
        <f t="shared" si="119"/>
        <v>R.WOLF</v>
      </c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x14ac:dyDescent="0.35">
      <c r="A3785" s="1" t="s">
        <v>7279</v>
      </c>
      <c r="B3785" s="1" t="s">
        <v>7278</v>
      </c>
      <c r="C3785" s="1" t="str">
        <f t="shared" si="118"/>
        <v>R.WOLF</v>
      </c>
      <c r="D3785" s="1" t="str">
        <f t="shared" si="119"/>
        <v>R.WOLF</v>
      </c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x14ac:dyDescent="0.35">
      <c r="A3786" s="1" t="s">
        <v>7280</v>
      </c>
      <c r="B3786" s="1" t="s">
        <v>7281</v>
      </c>
      <c r="C3786" s="1" t="str">
        <f t="shared" si="118"/>
        <v>R.WOLF</v>
      </c>
      <c r="D3786" s="1" t="str">
        <f t="shared" si="119"/>
        <v>R.WOLF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x14ac:dyDescent="0.35">
      <c r="A3787" s="1" t="s">
        <v>7282</v>
      </c>
      <c r="B3787" s="1" t="s">
        <v>7283</v>
      </c>
      <c r="C3787" s="1" t="str">
        <f t="shared" si="118"/>
        <v>R.WOLF</v>
      </c>
      <c r="D3787" s="1" t="str">
        <f t="shared" si="119"/>
        <v>R.WOLF</v>
      </c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x14ac:dyDescent="0.35">
      <c r="A3788" s="1" t="s">
        <v>7284</v>
      </c>
      <c r="B3788" s="1" t="s">
        <v>7285</v>
      </c>
      <c r="C3788" s="1" t="str">
        <f t="shared" si="118"/>
        <v>MOTRIC</v>
      </c>
      <c r="D3788" s="1" t="str">
        <f t="shared" si="119"/>
        <v>MOTRIC</v>
      </c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 x14ac:dyDescent="0.35">
      <c r="A3789" s="1" t="s">
        <v>7286</v>
      </c>
      <c r="B3789" s="1" t="s">
        <v>7287</v>
      </c>
      <c r="C3789" s="1" t="str">
        <f t="shared" si="118"/>
        <v>TK</v>
      </c>
      <c r="D3789" s="1" t="str">
        <f t="shared" si="119"/>
        <v>TK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 x14ac:dyDescent="0.35">
      <c r="A3790" s="1" t="s">
        <v>7288</v>
      </c>
      <c r="B3790" s="1" t="s">
        <v>7289</v>
      </c>
      <c r="C3790" s="1" t="str">
        <f t="shared" si="118"/>
        <v>TK</v>
      </c>
      <c r="D3790" s="1" t="str">
        <f t="shared" si="119"/>
        <v>TK</v>
      </c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 x14ac:dyDescent="0.35">
      <c r="A3791" s="1" t="s">
        <v>7290</v>
      </c>
      <c r="B3791" s="1" t="s">
        <v>7291</v>
      </c>
      <c r="C3791" s="1" t="str">
        <f t="shared" si="118"/>
        <v>WOLF</v>
      </c>
      <c r="D3791" s="1" t="str">
        <f t="shared" si="119"/>
        <v>WOLF</v>
      </c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 x14ac:dyDescent="0.35">
      <c r="A3792" s="1" t="s">
        <v>7292</v>
      </c>
      <c r="B3792" s="1" t="s">
        <v>7293</v>
      </c>
      <c r="C3792" s="1" t="str">
        <f t="shared" si="118"/>
        <v>WOLF</v>
      </c>
      <c r="D3792" s="1" t="str">
        <f t="shared" si="119"/>
        <v>WOLF</v>
      </c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x14ac:dyDescent="0.35">
      <c r="A3793" s="1" t="s">
        <v>7294</v>
      </c>
      <c r="B3793" s="1" t="s">
        <v>7295</v>
      </c>
      <c r="C3793" s="1" t="str">
        <f t="shared" si="118"/>
        <v>R.WOLF</v>
      </c>
      <c r="D3793" s="1" t="str">
        <f t="shared" si="119"/>
        <v>R.WOLF</v>
      </c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x14ac:dyDescent="0.35">
      <c r="A3794" s="1" t="s">
        <v>7296</v>
      </c>
      <c r="B3794" s="1" t="s">
        <v>7297</v>
      </c>
      <c r="C3794" s="1" t="str">
        <f t="shared" si="118"/>
        <v>WOLF</v>
      </c>
      <c r="D3794" s="1" t="str">
        <f t="shared" si="119"/>
        <v>WOLF</v>
      </c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x14ac:dyDescent="0.35">
      <c r="A3795" s="1" t="s">
        <v>7298</v>
      </c>
      <c r="B3795" s="1" t="s">
        <v>7299</v>
      </c>
      <c r="C3795" s="1" t="str">
        <f t="shared" si="118"/>
        <v>WOLF</v>
      </c>
      <c r="D3795" s="1" t="str">
        <f t="shared" si="119"/>
        <v>WOLF</v>
      </c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x14ac:dyDescent="0.35">
      <c r="A3796" s="1" t="s">
        <v>7300</v>
      </c>
      <c r="B3796" s="1" t="s">
        <v>7301</v>
      </c>
      <c r="C3796" s="1" t="str">
        <f t="shared" si="118"/>
        <v>R.WOLF</v>
      </c>
      <c r="D3796" s="1" t="str">
        <f t="shared" si="119"/>
        <v>R.WOLF</v>
      </c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x14ac:dyDescent="0.35">
      <c r="A3797" s="1" t="s">
        <v>7302</v>
      </c>
      <c r="B3797" s="1" t="s">
        <v>7303</v>
      </c>
      <c r="C3797" s="1" t="str">
        <f t="shared" si="118"/>
        <v>R.WOLF</v>
      </c>
      <c r="D3797" s="1" t="str">
        <f t="shared" si="119"/>
        <v>R.WOLF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 x14ac:dyDescent="0.35">
      <c r="A3798" s="1" t="s">
        <v>7304</v>
      </c>
      <c r="B3798" s="1" t="s">
        <v>7305</v>
      </c>
      <c r="C3798" s="1" t="str">
        <f t="shared" si="118"/>
        <v>R.WOLF</v>
      </c>
      <c r="D3798" s="1" t="str">
        <f t="shared" si="119"/>
        <v>R.WOLF</v>
      </c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 x14ac:dyDescent="0.35">
      <c r="A3799" s="1" t="s">
        <v>7306</v>
      </c>
      <c r="B3799" s="1" t="s">
        <v>7307</v>
      </c>
      <c r="C3799" s="1" t="str">
        <f t="shared" si="118"/>
        <v>WOLF</v>
      </c>
      <c r="D3799" s="1" t="str">
        <f t="shared" si="119"/>
        <v>WOLF</v>
      </c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 x14ac:dyDescent="0.35">
      <c r="A3800" s="1" t="s">
        <v>7308</v>
      </c>
      <c r="B3800" s="1" t="s">
        <v>7309</v>
      </c>
      <c r="C3800" s="1" t="str">
        <f t="shared" si="118"/>
        <v>R.WOLF</v>
      </c>
      <c r="D3800" s="1" t="str">
        <f t="shared" si="119"/>
        <v>R.WOLF</v>
      </c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 x14ac:dyDescent="0.35">
      <c r="A3801" s="1" t="s">
        <v>7310</v>
      </c>
      <c r="B3801" s="1" t="s">
        <v>7311</v>
      </c>
      <c r="C3801" s="1" t="str">
        <f t="shared" si="118"/>
        <v>WOLF</v>
      </c>
      <c r="D3801" s="1" t="str">
        <f t="shared" si="119"/>
        <v>WOLF</v>
      </c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x14ac:dyDescent="0.35">
      <c r="A3802" s="1" t="s">
        <v>7312</v>
      </c>
      <c r="B3802" s="1" t="s">
        <v>7313</v>
      </c>
      <c r="C3802" s="1" t="str">
        <f t="shared" si="118"/>
        <v>TK</v>
      </c>
      <c r="D3802" s="1" t="str">
        <f t="shared" si="119"/>
        <v>TK</v>
      </c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x14ac:dyDescent="0.35">
      <c r="A3803" s="1" t="s">
        <v>7314</v>
      </c>
      <c r="B3803" s="1" t="s">
        <v>7315</v>
      </c>
      <c r="C3803" s="1" t="str">
        <f t="shared" si="118"/>
        <v>WOLF</v>
      </c>
      <c r="D3803" s="1" t="str">
        <f t="shared" si="119"/>
        <v>WOLF</v>
      </c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x14ac:dyDescent="0.35">
      <c r="A3804" s="1" t="s">
        <v>7316</v>
      </c>
      <c r="B3804" s="1" t="s">
        <v>7317</v>
      </c>
      <c r="C3804" s="1" t="str">
        <f t="shared" si="118"/>
        <v>SALESA</v>
      </c>
      <c r="D3804" s="1" t="str">
        <f t="shared" si="119"/>
        <v>SALESA</v>
      </c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x14ac:dyDescent="0.35">
      <c r="A3805" s="1" t="s">
        <v>7318</v>
      </c>
      <c r="B3805" s="1" t="s">
        <v>7319</v>
      </c>
      <c r="C3805" s="1" t="str">
        <f t="shared" si="118"/>
        <v>WOLF</v>
      </c>
      <c r="D3805" s="1" t="str">
        <f t="shared" si="119"/>
        <v>WOLF</v>
      </c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 x14ac:dyDescent="0.35">
      <c r="A3806" s="1" t="s">
        <v>7320</v>
      </c>
      <c r="B3806" s="1" t="s">
        <v>7321</v>
      </c>
      <c r="C3806" s="1" t="str">
        <f t="shared" si="118"/>
        <v>STORZ</v>
      </c>
      <c r="D3806" s="1" t="str">
        <f t="shared" si="119"/>
        <v>STORZ</v>
      </c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 x14ac:dyDescent="0.35">
      <c r="A3807" s="1" t="s">
        <v>7322</v>
      </c>
      <c r="B3807" s="1" t="s">
        <v>7323</v>
      </c>
      <c r="C3807" s="1" t="str">
        <f t="shared" si="118"/>
        <v>STORZ</v>
      </c>
      <c r="D3807" s="1" t="str">
        <f t="shared" si="119"/>
        <v>STORZ</v>
      </c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 x14ac:dyDescent="0.35">
      <c r="A3808" s="1" t="s">
        <v>7324</v>
      </c>
      <c r="B3808" s="1" t="s">
        <v>7325</v>
      </c>
      <c r="C3808" s="1" t="str">
        <f t="shared" si="118"/>
        <v>GF0616</v>
      </c>
      <c r="D3808" s="1" t="str">
        <f t="shared" si="119"/>
        <v>GF0616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 x14ac:dyDescent="0.35">
      <c r="A3809" s="1" t="s">
        <v>7326</v>
      </c>
      <c r="B3809" s="1" t="s">
        <v>7327</v>
      </c>
      <c r="C3809" s="1" t="str">
        <f t="shared" si="118"/>
        <v>STORZ</v>
      </c>
      <c r="D3809" s="1" t="str">
        <f t="shared" si="119"/>
        <v>STORZ</v>
      </c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 x14ac:dyDescent="0.35">
      <c r="A3810" s="1" t="s">
        <v>7328</v>
      </c>
      <c r="B3810" s="1" t="s">
        <v>7329</v>
      </c>
      <c r="C3810" s="1" t="str">
        <f t="shared" si="118"/>
        <v>STORZ</v>
      </c>
      <c r="D3810" s="1" t="str">
        <f t="shared" si="119"/>
        <v>STORZ</v>
      </c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 x14ac:dyDescent="0.35">
      <c r="A3811" s="1" t="s">
        <v>7330</v>
      </c>
      <c r="B3811" s="1" t="s">
        <v>3998</v>
      </c>
      <c r="C3811" s="1" t="str">
        <f t="shared" si="118"/>
        <v>STORZ</v>
      </c>
      <c r="D3811" s="1" t="str">
        <f t="shared" si="119"/>
        <v>STORZ</v>
      </c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 x14ac:dyDescent="0.35">
      <c r="A3812" s="1" t="s">
        <v>7331</v>
      </c>
      <c r="B3812" s="1" t="s">
        <v>7332</v>
      </c>
      <c r="C3812" s="1" t="str">
        <f t="shared" si="118"/>
        <v>STORZ</v>
      </c>
      <c r="D3812" s="1" t="str">
        <f t="shared" si="119"/>
        <v>STORZ</v>
      </c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 x14ac:dyDescent="0.35">
      <c r="A3813" s="1" t="s">
        <v>7333</v>
      </c>
      <c r="B3813" s="1" t="s">
        <v>7334</v>
      </c>
      <c r="C3813" s="1" t="str">
        <f t="shared" si="118"/>
        <v>STORZ</v>
      </c>
      <c r="D3813" s="1" t="str">
        <f t="shared" si="119"/>
        <v>STORZ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x14ac:dyDescent="0.35">
      <c r="A3814" s="1" t="s">
        <v>7335</v>
      </c>
      <c r="B3814" s="1" t="s">
        <v>7336</v>
      </c>
      <c r="C3814" s="1" t="str">
        <f t="shared" si="118"/>
        <v>STORZ</v>
      </c>
      <c r="D3814" s="1" t="str">
        <f t="shared" si="119"/>
        <v>STORZ</v>
      </c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 x14ac:dyDescent="0.35">
      <c r="A3815" s="1" t="s">
        <v>7337</v>
      </c>
      <c r="B3815" s="1" t="s">
        <v>7338</v>
      </c>
      <c r="C3815" s="1" t="str">
        <f t="shared" si="118"/>
        <v>STORZ</v>
      </c>
      <c r="D3815" s="1" t="str">
        <f t="shared" si="119"/>
        <v>STORZ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 x14ac:dyDescent="0.35">
      <c r="A3816" s="1" t="s">
        <v>7339</v>
      </c>
      <c r="B3816" s="1" t="s">
        <v>7340</v>
      </c>
      <c r="C3816" s="1" t="str">
        <f t="shared" si="118"/>
        <v>LAWTON</v>
      </c>
      <c r="D3816" s="1" t="str">
        <f t="shared" si="119"/>
        <v>LAWTON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 x14ac:dyDescent="0.35">
      <c r="A3817" s="1" t="s">
        <v>7341</v>
      </c>
      <c r="B3817" s="1" t="s">
        <v>7342</v>
      </c>
      <c r="C3817" s="1" t="str">
        <f t="shared" si="118"/>
        <v>STORZ</v>
      </c>
      <c r="D3817" s="1" t="str">
        <f t="shared" si="119"/>
        <v>STORZ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 x14ac:dyDescent="0.35">
      <c r="A3818" s="1" t="s">
        <v>7343</v>
      </c>
      <c r="B3818" s="1" t="s">
        <v>7344</v>
      </c>
      <c r="C3818" s="1" t="str">
        <f t="shared" si="118"/>
        <v>R.WOLF</v>
      </c>
      <c r="D3818" s="1" t="str">
        <f t="shared" si="119"/>
        <v>R.WOLF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 x14ac:dyDescent="0.35">
      <c r="A3819" s="1" t="s">
        <v>7345</v>
      </c>
      <c r="B3819" s="1" t="s">
        <v>7346</v>
      </c>
      <c r="C3819" s="1" t="str">
        <f t="shared" si="118"/>
        <v>R.WOLF</v>
      </c>
      <c r="D3819" s="1" t="str">
        <f t="shared" si="119"/>
        <v>R.WOLF</v>
      </c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 x14ac:dyDescent="0.35">
      <c r="A3820" s="1" t="s">
        <v>7347</v>
      </c>
      <c r="B3820" s="1" t="s">
        <v>7348</v>
      </c>
      <c r="C3820" s="1" t="str">
        <f t="shared" si="118"/>
        <v>WOLF</v>
      </c>
      <c r="D3820" s="1" t="str">
        <f t="shared" si="119"/>
        <v>WOLF</v>
      </c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 x14ac:dyDescent="0.35">
      <c r="A3821" s="1" t="s">
        <v>7349</v>
      </c>
      <c r="B3821" s="1" t="s">
        <v>7350</v>
      </c>
      <c r="C3821" s="1" t="str">
        <f t="shared" si="118"/>
        <v>WOLF</v>
      </c>
      <c r="D3821" s="1" t="str">
        <f t="shared" si="119"/>
        <v>WOLF</v>
      </c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x14ac:dyDescent="0.35">
      <c r="A3822" s="1" t="s">
        <v>7351</v>
      </c>
      <c r="B3822" s="1" t="s">
        <v>7352</v>
      </c>
      <c r="C3822" s="1" t="str">
        <f t="shared" si="118"/>
        <v>R.WOLF</v>
      </c>
      <c r="D3822" s="1" t="str">
        <f t="shared" si="119"/>
        <v>R.WOLF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 x14ac:dyDescent="0.35">
      <c r="A3823" s="1" t="s">
        <v>7353</v>
      </c>
      <c r="B3823" s="1" t="s">
        <v>7354</v>
      </c>
      <c r="C3823" s="1" t="str">
        <f t="shared" si="118"/>
        <v>WOLF</v>
      </c>
      <c r="D3823" s="1" t="str">
        <f t="shared" si="119"/>
        <v>WOLF</v>
      </c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x14ac:dyDescent="0.35">
      <c r="A3824" s="1" t="s">
        <v>7355</v>
      </c>
      <c r="B3824" s="1" t="s">
        <v>7356</v>
      </c>
      <c r="C3824" s="1" t="str">
        <f t="shared" si="118"/>
        <v>WOLF</v>
      </c>
      <c r="D3824" s="1" t="str">
        <f t="shared" si="119"/>
        <v>WOLF</v>
      </c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 x14ac:dyDescent="0.35">
      <c r="A3825" s="1" t="s">
        <v>7357</v>
      </c>
      <c r="B3825" s="1" t="s">
        <v>7358</v>
      </c>
      <c r="C3825" s="1" t="str">
        <f t="shared" si="118"/>
        <v>STORZ</v>
      </c>
      <c r="D3825" s="1" t="str">
        <f t="shared" si="119"/>
        <v>STORZ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 x14ac:dyDescent="0.35">
      <c r="A3826" s="1" t="s">
        <v>7359</v>
      </c>
      <c r="B3826" s="1" t="s">
        <v>7360</v>
      </c>
      <c r="C3826" s="1" t="str">
        <f t="shared" si="118"/>
        <v>STORZ</v>
      </c>
      <c r="D3826" s="1" t="str">
        <f t="shared" si="119"/>
        <v>STORZ</v>
      </c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 x14ac:dyDescent="0.35">
      <c r="A3827" s="1" t="s">
        <v>7361</v>
      </c>
      <c r="B3827" s="1" t="s">
        <v>7362</v>
      </c>
      <c r="C3827" s="1" t="str">
        <f t="shared" si="118"/>
        <v>STORZ</v>
      </c>
      <c r="D3827" s="1" t="str">
        <f t="shared" si="119"/>
        <v>STORZ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 x14ac:dyDescent="0.35">
      <c r="A3828" s="1" t="s">
        <v>7363</v>
      </c>
      <c r="B3828" s="1" t="s">
        <v>7364</v>
      </c>
      <c r="C3828" s="1" t="str">
        <f t="shared" si="118"/>
        <v>WOLF</v>
      </c>
      <c r="D3828" s="1" t="str">
        <f t="shared" si="119"/>
        <v>WOLF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 x14ac:dyDescent="0.35">
      <c r="A3829" s="1" t="s">
        <v>7365</v>
      </c>
      <c r="B3829" s="1" t="s">
        <v>7366</v>
      </c>
      <c r="C3829" s="1" t="str">
        <f t="shared" si="118"/>
        <v>WOLF</v>
      </c>
      <c r="D3829" s="1" t="str">
        <f t="shared" si="119"/>
        <v>WOLF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 x14ac:dyDescent="0.35">
      <c r="A3830" s="1" t="s">
        <v>7367</v>
      </c>
      <c r="B3830" s="1" t="s">
        <v>7368</v>
      </c>
      <c r="C3830" s="1" t="str">
        <f t="shared" si="118"/>
        <v>WOLF</v>
      </c>
      <c r="D3830" s="1" t="str">
        <f t="shared" si="119"/>
        <v>WOLF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x14ac:dyDescent="0.35">
      <c r="A3831" s="1" t="s">
        <v>7369</v>
      </c>
      <c r="B3831" s="1" t="s">
        <v>7370</v>
      </c>
      <c r="C3831" s="1" t="str">
        <f t="shared" si="118"/>
        <v>WOLF</v>
      </c>
      <c r="D3831" s="1" t="str">
        <f t="shared" si="119"/>
        <v>WOLF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 x14ac:dyDescent="0.35">
      <c r="A3832" s="1" t="s">
        <v>7371</v>
      </c>
      <c r="B3832" s="1" t="s">
        <v>7372</v>
      </c>
      <c r="C3832" s="1" t="str">
        <f t="shared" si="118"/>
        <v>WOLF</v>
      </c>
      <c r="D3832" s="1" t="str">
        <f t="shared" si="119"/>
        <v>WOLF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 x14ac:dyDescent="0.35">
      <c r="A3833" s="1" t="s">
        <v>7373</v>
      </c>
      <c r="B3833" s="1" t="s">
        <v>7374</v>
      </c>
      <c r="C3833" s="1" t="str">
        <f t="shared" si="118"/>
        <v>WOLF</v>
      </c>
      <c r="D3833" s="1" t="str">
        <f t="shared" si="119"/>
        <v>WOLF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 x14ac:dyDescent="0.35">
      <c r="A3834" s="1" t="s">
        <v>7375</v>
      </c>
      <c r="B3834" s="1" t="s">
        <v>7376</v>
      </c>
      <c r="C3834" s="1" t="str">
        <f t="shared" si="118"/>
        <v>WOLF</v>
      </c>
      <c r="D3834" s="1" t="str">
        <f t="shared" si="119"/>
        <v>WOLF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 x14ac:dyDescent="0.35">
      <c r="A3835" s="1" t="s">
        <v>7377</v>
      </c>
      <c r="B3835" s="1" t="s">
        <v>7378</v>
      </c>
      <c r="C3835" s="1" t="str">
        <f t="shared" si="118"/>
        <v>UDS)</v>
      </c>
      <c r="D3835" s="1" t="str">
        <f t="shared" si="119"/>
        <v>UDS)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 x14ac:dyDescent="0.35">
      <c r="A3836" s="1" t="s">
        <v>7379</v>
      </c>
      <c r="B3836" s="1" t="s">
        <v>7380</v>
      </c>
      <c r="C3836" s="1" t="str">
        <f t="shared" si="118"/>
        <v>UD</v>
      </c>
      <c r="D3836" s="1" t="str">
        <f t="shared" si="119"/>
        <v>UD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 x14ac:dyDescent="0.35">
      <c r="A3837" s="1" t="s">
        <v>7381</v>
      </c>
      <c r="B3837" s="1" t="s">
        <v>7382</v>
      </c>
      <c r="C3837" s="1" t="str">
        <f t="shared" si="118"/>
        <v>200CM,DIN</v>
      </c>
      <c r="D3837" s="1" t="str">
        <f t="shared" si="119"/>
        <v>200CM,DIN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 x14ac:dyDescent="0.35">
      <c r="A3838" s="1" t="s">
        <v>7383</v>
      </c>
      <c r="B3838" s="1" t="s">
        <v>7384</v>
      </c>
      <c r="C3838" s="1" t="str">
        <f t="shared" si="118"/>
        <v>INSTRUMENTS</v>
      </c>
      <c r="D3838" s="1" t="str">
        <f t="shared" si="119"/>
        <v>INSTRUMENTS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x14ac:dyDescent="0.35">
      <c r="A3839" s="1" t="s">
        <v>7385</v>
      </c>
      <c r="B3839" s="1" t="s">
        <v>7386</v>
      </c>
      <c r="C3839" s="1" t="str">
        <f t="shared" si="118"/>
        <v>INSTRUMENTS</v>
      </c>
      <c r="D3839" s="1" t="str">
        <f t="shared" si="119"/>
        <v>INSTRUMENTS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 x14ac:dyDescent="0.35">
      <c r="A3840" s="1" t="s">
        <v>7387</v>
      </c>
      <c r="B3840" s="1" t="s">
        <v>7388</v>
      </c>
      <c r="C3840" s="1" t="str">
        <f t="shared" si="118"/>
        <v>DIMEDA</v>
      </c>
      <c r="D3840" s="1" t="str">
        <f t="shared" si="119"/>
        <v>DIMEDA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x14ac:dyDescent="0.35">
      <c r="A3841" s="1" t="s">
        <v>7389</v>
      </c>
      <c r="B3841" s="1" t="s">
        <v>7390</v>
      </c>
      <c r="C3841" s="1" t="str">
        <f t="shared" si="118"/>
        <v>LAWTON</v>
      </c>
      <c r="D3841" s="1" t="str">
        <f t="shared" si="119"/>
        <v>LAWTON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 x14ac:dyDescent="0.35">
      <c r="A3842" s="1" t="s">
        <v>7391</v>
      </c>
      <c r="B3842" s="1" t="s">
        <v>7392</v>
      </c>
      <c r="C3842" s="1" t="str">
        <f t="shared" si="118"/>
        <v>BIS</v>
      </c>
      <c r="D3842" s="1" t="str">
        <f t="shared" si="119"/>
        <v>BIS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 x14ac:dyDescent="0.35">
      <c r="A3843" s="1" t="s">
        <v>7393</v>
      </c>
      <c r="B3843" s="1" t="s">
        <v>7394</v>
      </c>
      <c r="C3843" s="1" t="str">
        <f t="shared" ref="C3843:C3906" si="120">MID(TRIM(B3843),FIND("@",SUBSTITUTE(TRIM(B3843)," ","@",LEN(TRIM(B3843))-LEN(SUBSTITUTE(TRIM(B3843)," ",""))))+1,99)</f>
        <v>MORIA</v>
      </c>
      <c r="D3843" s="1" t="str">
        <f t="shared" ref="D3843:D3906" si="121">IF(LOWER(TRIM(C3843))="braun","Aesculap",C3843)</f>
        <v>MORIA</v>
      </c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 x14ac:dyDescent="0.35">
      <c r="A3844" s="1" t="s">
        <v>7395</v>
      </c>
      <c r="B3844" s="1" t="s">
        <v>7396</v>
      </c>
      <c r="C3844" s="1" t="str">
        <f t="shared" si="120"/>
        <v>MORIA</v>
      </c>
      <c r="D3844" s="1" t="str">
        <f t="shared" si="121"/>
        <v>MORIA</v>
      </c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 x14ac:dyDescent="0.35">
      <c r="A3845" s="1" t="s">
        <v>7397</v>
      </c>
      <c r="B3845" s="1" t="s">
        <v>7398</v>
      </c>
      <c r="C3845" s="1" t="str">
        <f t="shared" si="120"/>
        <v>MORIA</v>
      </c>
      <c r="D3845" s="1" t="str">
        <f t="shared" si="121"/>
        <v>MORIA</v>
      </c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 x14ac:dyDescent="0.35">
      <c r="A3846" s="1" t="s">
        <v>7399</v>
      </c>
      <c r="B3846" s="1" t="s">
        <v>7400</v>
      </c>
      <c r="C3846" s="1" t="str">
        <f t="shared" si="120"/>
        <v>MORIA</v>
      </c>
      <c r="D3846" s="1" t="str">
        <f t="shared" si="121"/>
        <v>MORIA</v>
      </c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 x14ac:dyDescent="0.35">
      <c r="A3847" s="1" t="s">
        <v>7401</v>
      </c>
      <c r="B3847" s="1" t="s">
        <v>7402</v>
      </c>
      <c r="C3847" s="1" t="str">
        <f t="shared" si="120"/>
        <v>ACCESORIOS</v>
      </c>
      <c r="D3847" s="1" t="str">
        <f t="shared" si="121"/>
        <v>ACCESORIOS</v>
      </c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x14ac:dyDescent="0.35">
      <c r="A3848" s="1" t="s">
        <v>7403</v>
      </c>
      <c r="B3848" s="1" t="s">
        <v>7404</v>
      </c>
      <c r="C3848" s="1" t="str">
        <f t="shared" si="120"/>
        <v>LEIBINGER</v>
      </c>
      <c r="D3848" s="1" t="str">
        <f t="shared" si="121"/>
        <v>LEIBINGER</v>
      </c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 x14ac:dyDescent="0.35">
      <c r="A3849" s="1" t="s">
        <v>7405</v>
      </c>
      <c r="B3849" s="1" t="s">
        <v>7406</v>
      </c>
      <c r="C3849" s="1" t="str">
        <f t="shared" si="120"/>
        <v>MORIA</v>
      </c>
      <c r="D3849" s="1" t="str">
        <f t="shared" si="121"/>
        <v>MORIA</v>
      </c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 x14ac:dyDescent="0.35">
      <c r="A3850" s="1" t="s">
        <v>7407</v>
      </c>
      <c r="B3850" s="1" t="s">
        <v>7408</v>
      </c>
      <c r="C3850" s="1" t="str">
        <f t="shared" si="120"/>
        <v>ZEPF</v>
      </c>
      <c r="D3850" s="1" t="str">
        <f t="shared" si="121"/>
        <v>ZEPF</v>
      </c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 x14ac:dyDescent="0.35">
      <c r="A3851" s="1" t="s">
        <v>7409</v>
      </c>
      <c r="B3851" s="1" t="s">
        <v>7410</v>
      </c>
      <c r="C3851" s="1" t="str">
        <f t="shared" si="120"/>
        <v>MORIA</v>
      </c>
      <c r="D3851" s="1" t="str">
        <f t="shared" si="121"/>
        <v>MORIA</v>
      </c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 x14ac:dyDescent="0.35">
      <c r="A3852" s="1" t="s">
        <v>7411</v>
      </c>
      <c r="B3852" s="1" t="s">
        <v>5428</v>
      </c>
      <c r="C3852" s="1" t="str">
        <f t="shared" si="120"/>
        <v>MEDICON</v>
      </c>
      <c r="D3852" s="1" t="str">
        <f t="shared" si="121"/>
        <v>MEDICON</v>
      </c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 x14ac:dyDescent="0.35">
      <c r="A3853" s="1" t="s">
        <v>7412</v>
      </c>
      <c r="B3853" s="1" t="s">
        <v>3307</v>
      </c>
      <c r="C3853" s="1" t="str">
        <f t="shared" si="120"/>
        <v>MEDICON</v>
      </c>
      <c r="D3853" s="1" t="str">
        <f t="shared" si="121"/>
        <v>MEDICON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 x14ac:dyDescent="0.35">
      <c r="A3854" s="1" t="s">
        <v>7413</v>
      </c>
      <c r="B3854" s="1" t="s">
        <v>7414</v>
      </c>
      <c r="C3854" s="1" t="str">
        <f t="shared" si="120"/>
        <v>MEDICON</v>
      </c>
      <c r="D3854" s="1" t="str">
        <f t="shared" si="121"/>
        <v>MEDICON</v>
      </c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 x14ac:dyDescent="0.35">
      <c r="A3855" s="1" t="s">
        <v>7415</v>
      </c>
      <c r="B3855" s="1" t="s">
        <v>7416</v>
      </c>
      <c r="C3855" s="1" t="str">
        <f t="shared" si="120"/>
        <v>MEDICON</v>
      </c>
      <c r="D3855" s="1" t="str">
        <f t="shared" si="121"/>
        <v>MEDICON</v>
      </c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x14ac:dyDescent="0.35">
      <c r="A3856" s="1" t="s">
        <v>7417</v>
      </c>
      <c r="B3856" s="1" t="s">
        <v>7418</v>
      </c>
      <c r="C3856" s="1" t="str">
        <f t="shared" si="120"/>
        <v>OLYMPUS</v>
      </c>
      <c r="D3856" s="1" t="str">
        <f t="shared" si="121"/>
        <v>OLYMPUS</v>
      </c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x14ac:dyDescent="0.35">
      <c r="A3857" s="1" t="s">
        <v>7419</v>
      </c>
      <c r="B3857" s="1" t="s">
        <v>7420</v>
      </c>
      <c r="C3857" s="1" t="str">
        <f t="shared" si="120"/>
        <v>A2200A</v>
      </c>
      <c r="D3857" s="1" t="str">
        <f t="shared" si="121"/>
        <v>A2200A</v>
      </c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 x14ac:dyDescent="0.35">
      <c r="A3858" s="1" t="s">
        <v>7421</v>
      </c>
      <c r="B3858" s="1" t="s">
        <v>7422</v>
      </c>
      <c r="C3858" s="1" t="str">
        <f t="shared" si="120"/>
        <v>OLYMPUS</v>
      </c>
      <c r="D3858" s="1" t="str">
        <f t="shared" si="121"/>
        <v>OLYMPUS</v>
      </c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 x14ac:dyDescent="0.35">
      <c r="A3859" s="1" t="s">
        <v>7423</v>
      </c>
      <c r="B3859" s="1" t="s">
        <v>7424</v>
      </c>
      <c r="C3859" s="1" t="str">
        <f t="shared" si="120"/>
        <v>24MM</v>
      </c>
      <c r="D3859" s="1" t="str">
        <f t="shared" si="121"/>
        <v>24MM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 x14ac:dyDescent="0.35">
      <c r="A3860" s="1" t="s">
        <v>7425</v>
      </c>
      <c r="B3860" s="1" t="s">
        <v>7426</v>
      </c>
      <c r="C3860" s="1" t="str">
        <f t="shared" si="120"/>
        <v>OLYMPUS</v>
      </c>
      <c r="D3860" s="1" t="str">
        <f t="shared" si="121"/>
        <v>OLYMPUS</v>
      </c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 x14ac:dyDescent="0.35">
      <c r="A3861" s="1" t="s">
        <v>7427</v>
      </c>
      <c r="B3861" s="1" t="s">
        <v>7428</v>
      </c>
      <c r="C3861" s="1" t="str">
        <f t="shared" si="120"/>
        <v>OLYMPUS</v>
      </c>
      <c r="D3861" s="1" t="str">
        <f t="shared" si="121"/>
        <v>OLYMPUS</v>
      </c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 x14ac:dyDescent="0.35">
      <c r="A3862" s="1" t="s">
        <v>7429</v>
      </c>
      <c r="B3862" s="1" t="s">
        <v>7430</v>
      </c>
      <c r="C3862" s="1" t="str">
        <f t="shared" si="120"/>
        <v>OLYMPUS</v>
      </c>
      <c r="D3862" s="1" t="str">
        <f t="shared" si="121"/>
        <v>OLYMPUS</v>
      </c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 x14ac:dyDescent="0.35">
      <c r="A3863" s="1" t="s">
        <v>7431</v>
      </c>
      <c r="B3863" s="1" t="s">
        <v>7432</v>
      </c>
      <c r="C3863" s="1" t="str">
        <f t="shared" si="120"/>
        <v>OLYMPUS</v>
      </c>
      <c r="D3863" s="1" t="str">
        <f t="shared" si="121"/>
        <v>OLYMPUS</v>
      </c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 x14ac:dyDescent="0.35">
      <c r="A3864" s="1" t="s">
        <v>7433</v>
      </c>
      <c r="B3864" s="1" t="s">
        <v>7434</v>
      </c>
      <c r="C3864" s="1" t="str">
        <f t="shared" si="120"/>
        <v>OLYMPUS</v>
      </c>
      <c r="D3864" s="1" t="str">
        <f t="shared" si="121"/>
        <v>OLYMPUS</v>
      </c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x14ac:dyDescent="0.35">
      <c r="A3865" s="1" t="s">
        <v>7435</v>
      </c>
      <c r="B3865" s="1" t="s">
        <v>7436</v>
      </c>
      <c r="C3865" s="1" t="str">
        <f t="shared" si="120"/>
        <v>OLYMPUS</v>
      </c>
      <c r="D3865" s="1" t="str">
        <f t="shared" si="121"/>
        <v>OLYMPUS</v>
      </c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 x14ac:dyDescent="0.35">
      <c r="A3866" s="1" t="s">
        <v>7437</v>
      </c>
      <c r="B3866" s="1" t="s">
        <v>7438</v>
      </c>
      <c r="C3866" s="1" t="str">
        <f t="shared" si="120"/>
        <v>OLYMPUS</v>
      </c>
      <c r="D3866" s="1" t="str">
        <f t="shared" si="121"/>
        <v>OLYMPUS</v>
      </c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 x14ac:dyDescent="0.35">
      <c r="A3867" s="1" t="s">
        <v>7439</v>
      </c>
      <c r="B3867" s="1" t="s">
        <v>7440</v>
      </c>
      <c r="C3867" s="1" t="str">
        <f t="shared" si="120"/>
        <v>Nº5</v>
      </c>
      <c r="D3867" s="1" t="str">
        <f t="shared" si="121"/>
        <v>Nº5</v>
      </c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x14ac:dyDescent="0.35">
      <c r="A3868" s="1" t="s">
        <v>7441</v>
      </c>
      <c r="B3868" s="1" t="s">
        <v>7442</v>
      </c>
      <c r="C3868" s="1" t="str">
        <f t="shared" si="120"/>
        <v>EPOS</v>
      </c>
      <c r="D3868" s="1" t="str">
        <f t="shared" si="121"/>
        <v>EPOS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 x14ac:dyDescent="0.35">
      <c r="A3869" s="1" t="s">
        <v>7443</v>
      </c>
      <c r="B3869" s="1" t="s">
        <v>7444</v>
      </c>
      <c r="C3869" s="1" t="str">
        <f t="shared" si="120"/>
        <v>PEAN</v>
      </c>
      <c r="D3869" s="1" t="str">
        <f t="shared" si="121"/>
        <v>PEAN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 x14ac:dyDescent="0.35">
      <c r="A3870" s="1" t="s">
        <v>7445</v>
      </c>
      <c r="B3870" s="1" t="s">
        <v>7446</v>
      </c>
      <c r="C3870" s="1" t="str">
        <f t="shared" si="120"/>
        <v>080/16</v>
      </c>
      <c r="D3870" s="1" t="str">
        <f t="shared" si="121"/>
        <v>080/16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 x14ac:dyDescent="0.35">
      <c r="A3871" s="1" t="s">
        <v>7447</v>
      </c>
      <c r="B3871" s="1" t="s">
        <v>7448</v>
      </c>
      <c r="C3871" s="1" t="str">
        <f t="shared" si="120"/>
        <v>NOPA</v>
      </c>
      <c r="D3871" s="1" t="str">
        <f t="shared" si="121"/>
        <v>NOPA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 x14ac:dyDescent="0.35">
      <c r="A3872" s="1" t="s">
        <v>7449</v>
      </c>
      <c r="B3872" s="1" t="s">
        <v>7450</v>
      </c>
      <c r="C3872" s="1" t="str">
        <f t="shared" si="120"/>
        <v>NOPA</v>
      </c>
      <c r="D3872" s="1" t="str">
        <f t="shared" si="121"/>
        <v>NOPA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x14ac:dyDescent="0.35">
      <c r="A3873" s="1" t="s">
        <v>7451</v>
      </c>
      <c r="B3873" s="1" t="s">
        <v>7452</v>
      </c>
      <c r="C3873" s="1" t="str">
        <f t="shared" si="120"/>
        <v>NOPA</v>
      </c>
      <c r="D3873" s="1" t="str">
        <f t="shared" si="121"/>
        <v>NOPA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 x14ac:dyDescent="0.35">
      <c r="A3874" s="1" t="s">
        <v>7453</v>
      </c>
      <c r="B3874" s="1" t="s">
        <v>7454</v>
      </c>
      <c r="C3874" s="1" t="str">
        <f t="shared" si="120"/>
        <v>RECTA</v>
      </c>
      <c r="D3874" s="1" t="str">
        <f t="shared" si="121"/>
        <v>RECTA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 x14ac:dyDescent="0.35">
      <c r="A3875" s="1" t="s">
        <v>7455</v>
      </c>
      <c r="B3875" s="1" t="s">
        <v>7456</v>
      </c>
      <c r="C3875" s="1" t="str">
        <f t="shared" si="120"/>
        <v>NOPA</v>
      </c>
      <c r="D3875" s="1" t="str">
        <f t="shared" si="121"/>
        <v>NOPA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 x14ac:dyDescent="0.35">
      <c r="A3876" s="1" t="s">
        <v>7457</v>
      </c>
      <c r="B3876" s="1" t="s">
        <v>7458</v>
      </c>
      <c r="C3876" s="1" t="str">
        <f t="shared" si="120"/>
        <v>NOPA</v>
      </c>
      <c r="D3876" s="1" t="str">
        <f t="shared" si="121"/>
        <v>NOPA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 x14ac:dyDescent="0.35">
      <c r="A3877" s="1" t="s">
        <v>7459</v>
      </c>
      <c r="B3877" s="1" t="s">
        <v>7460</v>
      </c>
      <c r="C3877" s="1" t="str">
        <f t="shared" si="120"/>
        <v>NOPA</v>
      </c>
      <c r="D3877" s="1" t="str">
        <f t="shared" si="121"/>
        <v>NOPA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x14ac:dyDescent="0.35">
      <c r="A3878" s="1" t="s">
        <v>7461</v>
      </c>
      <c r="B3878" s="1" t="s">
        <v>7456</v>
      </c>
      <c r="C3878" s="1" t="str">
        <f t="shared" si="120"/>
        <v>NOPA</v>
      </c>
      <c r="D3878" s="1" t="str">
        <f t="shared" si="121"/>
        <v>NOPA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x14ac:dyDescent="0.35">
      <c r="A3879" s="1" t="s">
        <v>7462</v>
      </c>
      <c r="B3879" s="1" t="s">
        <v>7463</v>
      </c>
      <c r="C3879" s="1" t="str">
        <f t="shared" si="120"/>
        <v>NOPA</v>
      </c>
      <c r="D3879" s="1" t="str">
        <f t="shared" si="121"/>
        <v>NOPA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x14ac:dyDescent="0.35">
      <c r="A3880" s="1" t="s">
        <v>7464</v>
      </c>
      <c r="B3880" s="1" t="s">
        <v>7465</v>
      </c>
      <c r="C3880" s="1" t="str">
        <f t="shared" si="120"/>
        <v>GEOMED</v>
      </c>
      <c r="D3880" s="1" t="str">
        <f t="shared" si="121"/>
        <v>GEOMED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x14ac:dyDescent="0.35">
      <c r="A3881" s="1" t="s">
        <v>7466</v>
      </c>
      <c r="B3881" s="1" t="s">
        <v>7467</v>
      </c>
      <c r="C3881" s="1" t="str">
        <f t="shared" si="120"/>
        <v>GEOMED</v>
      </c>
      <c r="D3881" s="1" t="str">
        <f t="shared" si="121"/>
        <v>GEOMED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x14ac:dyDescent="0.35">
      <c r="A3882" s="1" t="s">
        <v>7468</v>
      </c>
      <c r="B3882" s="1" t="s">
        <v>7469</v>
      </c>
      <c r="C3882" s="1" t="str">
        <f t="shared" si="120"/>
        <v>AA/173/16</v>
      </c>
      <c r="D3882" s="1" t="str">
        <f t="shared" si="121"/>
        <v>AA/173/16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 x14ac:dyDescent="0.35">
      <c r="A3883" s="1" t="s">
        <v>7470</v>
      </c>
      <c r="B3883" s="1" t="s">
        <v>7471</v>
      </c>
      <c r="C3883" s="1" t="str">
        <f t="shared" si="120"/>
        <v>NOPA</v>
      </c>
      <c r="D3883" s="1" t="str">
        <f t="shared" si="121"/>
        <v>NOPA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 x14ac:dyDescent="0.35">
      <c r="A3884" s="1" t="s">
        <v>7472</v>
      </c>
      <c r="B3884" s="1" t="s">
        <v>7473</v>
      </c>
      <c r="C3884" s="1" t="str">
        <f t="shared" si="120"/>
        <v>185/16</v>
      </c>
      <c r="D3884" s="1" t="str">
        <f t="shared" si="121"/>
        <v>185/16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 x14ac:dyDescent="0.35">
      <c r="A3885" s="1" t="s">
        <v>7474</v>
      </c>
      <c r="B3885" s="1" t="s">
        <v>7475</v>
      </c>
      <c r="C3885" s="1" t="str">
        <f t="shared" si="120"/>
        <v>NOPA</v>
      </c>
      <c r="D3885" s="1" t="str">
        <f t="shared" si="121"/>
        <v>NOPA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 x14ac:dyDescent="0.35">
      <c r="A3886" s="1" t="s">
        <v>7476</v>
      </c>
      <c r="B3886" s="1" t="s">
        <v>7477</v>
      </c>
      <c r="C3886" s="1" t="str">
        <f t="shared" si="120"/>
        <v>GEOMED</v>
      </c>
      <c r="D3886" s="1" t="str">
        <f t="shared" si="121"/>
        <v>GEOMED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x14ac:dyDescent="0.35">
      <c r="A3887" s="1" t="s">
        <v>7478</v>
      </c>
      <c r="B3887" s="1" t="s">
        <v>7479</v>
      </c>
      <c r="C3887" s="1" t="str">
        <f t="shared" si="120"/>
        <v>NOPA</v>
      </c>
      <c r="D3887" s="1" t="str">
        <f t="shared" si="121"/>
        <v>NOPA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x14ac:dyDescent="0.35">
      <c r="A3888" s="1" t="s">
        <v>7480</v>
      </c>
      <c r="B3888" s="1" t="s">
        <v>7481</v>
      </c>
      <c r="C3888" s="1" t="str">
        <f t="shared" si="120"/>
        <v>NOPA</v>
      </c>
      <c r="D3888" s="1" t="str">
        <f t="shared" si="121"/>
        <v>NOPA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x14ac:dyDescent="0.35">
      <c r="A3889" s="1" t="s">
        <v>7482</v>
      </c>
      <c r="B3889" s="1" t="s">
        <v>7483</v>
      </c>
      <c r="C3889" s="1" t="str">
        <f t="shared" si="120"/>
        <v>NOPA</v>
      </c>
      <c r="D3889" s="1" t="str">
        <f t="shared" si="121"/>
        <v>NOPA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x14ac:dyDescent="0.35">
      <c r="A3890" s="1" t="s">
        <v>7484</v>
      </c>
      <c r="B3890" s="1" t="s">
        <v>7485</v>
      </c>
      <c r="C3890" s="1" t="str">
        <f t="shared" si="120"/>
        <v>NOPA</v>
      </c>
      <c r="D3890" s="1" t="str">
        <f t="shared" si="121"/>
        <v>NOPA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 x14ac:dyDescent="0.35">
      <c r="A3891" s="1" t="s">
        <v>7486</v>
      </c>
      <c r="B3891" s="1" t="s">
        <v>7487</v>
      </c>
      <c r="C3891" s="1" t="str">
        <f t="shared" si="120"/>
        <v>NOPA</v>
      </c>
      <c r="D3891" s="1" t="str">
        <f t="shared" si="121"/>
        <v>NOPA</v>
      </c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 x14ac:dyDescent="0.35">
      <c r="A3892" s="1" t="s">
        <v>7488</v>
      </c>
      <c r="B3892" s="1" t="s">
        <v>7489</v>
      </c>
      <c r="C3892" s="1" t="str">
        <f t="shared" si="120"/>
        <v>NOPA</v>
      </c>
      <c r="D3892" s="1" t="str">
        <f t="shared" si="121"/>
        <v>NOPA</v>
      </c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 x14ac:dyDescent="0.35">
      <c r="A3893" s="1" t="s">
        <v>7490</v>
      </c>
      <c r="B3893" s="1" t="s">
        <v>7491</v>
      </c>
      <c r="C3893" s="1" t="str">
        <f t="shared" si="120"/>
        <v>NOPA</v>
      </c>
      <c r="D3893" s="1" t="str">
        <f t="shared" si="121"/>
        <v>NOPA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 x14ac:dyDescent="0.35">
      <c r="A3894" s="1" t="s">
        <v>7492</v>
      </c>
      <c r="B3894" s="1" t="s">
        <v>7493</v>
      </c>
      <c r="C3894" s="1" t="str">
        <f t="shared" si="120"/>
        <v>NOPA</v>
      </c>
      <c r="D3894" s="1" t="str">
        <f t="shared" si="121"/>
        <v>NOPA</v>
      </c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x14ac:dyDescent="0.35">
      <c r="A3895" s="1" t="s">
        <v>7494</v>
      </c>
      <c r="B3895" s="1" t="s">
        <v>7495</v>
      </c>
      <c r="C3895" s="1" t="str">
        <f t="shared" si="120"/>
        <v>NOPA</v>
      </c>
      <c r="D3895" s="1" t="str">
        <f t="shared" si="121"/>
        <v>NOPA</v>
      </c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x14ac:dyDescent="0.35">
      <c r="A3896" s="1" t="s">
        <v>7496</v>
      </c>
      <c r="B3896" s="1" t="s">
        <v>7497</v>
      </c>
      <c r="C3896" s="1" t="str">
        <f t="shared" si="120"/>
        <v>NOPA</v>
      </c>
      <c r="D3896" s="1" t="str">
        <f t="shared" si="121"/>
        <v>NOPA</v>
      </c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x14ac:dyDescent="0.35">
      <c r="A3897" s="1" t="s">
        <v>7498</v>
      </c>
      <c r="B3897" s="1" t="s">
        <v>7499</v>
      </c>
      <c r="C3897" s="1" t="str">
        <f t="shared" si="120"/>
        <v>NOPA</v>
      </c>
      <c r="D3897" s="1" t="str">
        <f t="shared" si="121"/>
        <v>NOPA</v>
      </c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x14ac:dyDescent="0.35">
      <c r="A3898" s="1" t="s">
        <v>7500</v>
      </c>
      <c r="B3898" s="1" t="s">
        <v>7501</v>
      </c>
      <c r="C3898" s="1" t="str">
        <f t="shared" si="120"/>
        <v>NOPA</v>
      </c>
      <c r="D3898" s="1" t="str">
        <f t="shared" si="121"/>
        <v>NOPA</v>
      </c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x14ac:dyDescent="0.35">
      <c r="A3899" s="1" t="s">
        <v>7502</v>
      </c>
      <c r="B3899" s="1" t="s">
        <v>7503</v>
      </c>
      <c r="C3899" s="1" t="str">
        <f t="shared" si="120"/>
        <v>NOPA</v>
      </c>
      <c r="D3899" s="1" t="str">
        <f t="shared" si="121"/>
        <v>NOPA</v>
      </c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 x14ac:dyDescent="0.35">
      <c r="A3900" s="1" t="s">
        <v>7504</v>
      </c>
      <c r="B3900" s="1" t="s">
        <v>7505</v>
      </c>
      <c r="C3900" s="1" t="str">
        <f t="shared" si="120"/>
        <v>NOPA</v>
      </c>
      <c r="D3900" s="1" t="str">
        <f t="shared" si="121"/>
        <v>NOPA</v>
      </c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x14ac:dyDescent="0.35">
      <c r="A3901" s="1" t="s">
        <v>7506</v>
      </c>
      <c r="B3901" s="1" t="s">
        <v>7507</v>
      </c>
      <c r="C3901" s="1" t="str">
        <f t="shared" si="120"/>
        <v>NOPA</v>
      </c>
      <c r="D3901" s="1" t="str">
        <f t="shared" si="121"/>
        <v>NOPA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 x14ac:dyDescent="0.35">
      <c r="A3902" s="1" t="s">
        <v>7508</v>
      </c>
      <c r="B3902" s="1" t="s">
        <v>7509</v>
      </c>
      <c r="C3902" s="1" t="str">
        <f t="shared" si="120"/>
        <v>14cm</v>
      </c>
      <c r="D3902" s="1" t="str">
        <f t="shared" si="121"/>
        <v>14cm</v>
      </c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 x14ac:dyDescent="0.35">
      <c r="A3903" s="1" t="s">
        <v>7510</v>
      </c>
      <c r="B3903" s="1" t="s">
        <v>7511</v>
      </c>
      <c r="C3903" s="1" t="str">
        <f t="shared" si="120"/>
        <v>NOPA</v>
      </c>
      <c r="D3903" s="1" t="str">
        <f t="shared" si="121"/>
        <v>NOPA</v>
      </c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x14ac:dyDescent="0.35">
      <c r="A3904" s="1" t="s">
        <v>7512</v>
      </c>
      <c r="B3904" s="1" t="s">
        <v>7513</v>
      </c>
      <c r="C3904" s="1" t="str">
        <f t="shared" si="120"/>
        <v>NOPA</v>
      </c>
      <c r="D3904" s="1" t="str">
        <f t="shared" si="121"/>
        <v>NOPA</v>
      </c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x14ac:dyDescent="0.35">
      <c r="A3905" s="1" t="s">
        <v>7514</v>
      </c>
      <c r="B3905" s="1" t="s">
        <v>7515</v>
      </c>
      <c r="C3905" s="1" t="str">
        <f t="shared" si="120"/>
        <v>NOPA</v>
      </c>
      <c r="D3905" s="1" t="str">
        <f t="shared" si="121"/>
        <v>NOPA</v>
      </c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x14ac:dyDescent="0.35">
      <c r="A3906" s="1" t="s">
        <v>7516</v>
      </c>
      <c r="B3906" s="1" t="s">
        <v>7517</v>
      </c>
      <c r="C3906" s="1" t="str">
        <f t="shared" si="120"/>
        <v>NOPA</v>
      </c>
      <c r="D3906" s="1" t="str">
        <f t="shared" si="121"/>
        <v>NOPA</v>
      </c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x14ac:dyDescent="0.35">
      <c r="A3907" s="1" t="s">
        <v>7518</v>
      </c>
      <c r="B3907" s="1" t="s">
        <v>7519</v>
      </c>
      <c r="C3907" s="1" t="str">
        <f t="shared" ref="C3907:C3970" si="122">MID(TRIM(B3907),FIND("@",SUBSTITUTE(TRIM(B3907)," ","@",LEN(TRIM(B3907))-LEN(SUBSTITUTE(TRIM(B3907)," ",""))))+1,99)</f>
        <v>NOPA</v>
      </c>
      <c r="D3907" s="1" t="str">
        <f t="shared" ref="D3907:D3970" si="123">IF(LOWER(TRIM(C3907))="braun","Aesculap",C3907)</f>
        <v>NOPA</v>
      </c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x14ac:dyDescent="0.35">
      <c r="A3908" s="1" t="s">
        <v>7520</v>
      </c>
      <c r="B3908" s="1" t="s">
        <v>7521</v>
      </c>
      <c r="C3908" s="1" t="str">
        <f t="shared" si="122"/>
        <v>AE434/13</v>
      </c>
      <c r="D3908" s="1" t="str">
        <f t="shared" si="123"/>
        <v>AE434/13</v>
      </c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x14ac:dyDescent="0.35">
      <c r="A3909" s="1" t="s">
        <v>7522</v>
      </c>
      <c r="B3909" s="1" t="s">
        <v>7523</v>
      </c>
      <c r="C3909" s="1" t="str">
        <f t="shared" si="122"/>
        <v>NOPA</v>
      </c>
      <c r="D3909" s="1" t="str">
        <f t="shared" si="123"/>
        <v>NOPA</v>
      </c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x14ac:dyDescent="0.35">
      <c r="A3910" s="1" t="s">
        <v>7524</v>
      </c>
      <c r="B3910" s="1" t="s">
        <v>7525</v>
      </c>
      <c r="C3910" s="1" t="str">
        <f t="shared" si="122"/>
        <v>NOPA</v>
      </c>
      <c r="D3910" s="1" t="str">
        <f t="shared" si="123"/>
        <v>NOPA</v>
      </c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x14ac:dyDescent="0.35">
      <c r="A3911" s="1" t="s">
        <v>7526</v>
      </c>
      <c r="B3911" s="1" t="s">
        <v>7527</v>
      </c>
      <c r="C3911" s="1" t="str">
        <f t="shared" si="122"/>
        <v>NOPA</v>
      </c>
      <c r="D3911" s="1" t="str">
        <f t="shared" si="123"/>
        <v>NOPA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x14ac:dyDescent="0.35">
      <c r="A3912" s="1" t="s">
        <v>7528</v>
      </c>
      <c r="B3912" s="1" t="s">
        <v>7529</v>
      </c>
      <c r="C3912" s="1" t="str">
        <f t="shared" si="122"/>
        <v>NOPA</v>
      </c>
      <c r="D3912" s="1" t="str">
        <f t="shared" si="123"/>
        <v>NOPA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x14ac:dyDescent="0.35">
      <c r="A3913" s="1" t="s">
        <v>7530</v>
      </c>
      <c r="B3913" s="1" t="s">
        <v>7531</v>
      </c>
      <c r="C3913" s="1" t="str">
        <f t="shared" si="122"/>
        <v>751/11</v>
      </c>
      <c r="D3913" s="1" t="str">
        <f t="shared" si="123"/>
        <v>751/11</v>
      </c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x14ac:dyDescent="0.35">
      <c r="A3914" s="1" t="s">
        <v>7532</v>
      </c>
      <c r="B3914" s="1" t="s">
        <v>7533</v>
      </c>
      <c r="C3914" s="1" t="str">
        <f t="shared" si="122"/>
        <v>AESCULAP</v>
      </c>
      <c r="D3914" s="1" t="str">
        <f t="shared" si="123"/>
        <v>AESCULAP</v>
      </c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x14ac:dyDescent="0.35">
      <c r="A3915" s="1" t="s">
        <v>7534</v>
      </c>
      <c r="B3915" s="1" t="s">
        <v>7535</v>
      </c>
      <c r="C3915" s="1" t="str">
        <f t="shared" si="122"/>
        <v>AESCULAP</v>
      </c>
      <c r="D3915" s="1" t="str">
        <f t="shared" si="123"/>
        <v>AESCULAP</v>
      </c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x14ac:dyDescent="0.35">
      <c r="A3916" s="1" t="s">
        <v>7536</v>
      </c>
      <c r="B3916" s="1" t="s">
        <v>7537</v>
      </c>
      <c r="C3916" s="1" t="str">
        <f t="shared" si="122"/>
        <v>NOPA</v>
      </c>
      <c r="D3916" s="1" t="str">
        <f t="shared" si="123"/>
        <v>NOPA</v>
      </c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x14ac:dyDescent="0.35">
      <c r="A3917" s="1" t="s">
        <v>7538</v>
      </c>
      <c r="B3917" s="1" t="s">
        <v>7539</v>
      </c>
      <c r="C3917" s="1" t="str">
        <f t="shared" si="122"/>
        <v>NOPA</v>
      </c>
      <c r="D3917" s="1" t="str">
        <f t="shared" si="123"/>
        <v>NOPA</v>
      </c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x14ac:dyDescent="0.35">
      <c r="A3918" s="1" t="s">
        <v>7540</v>
      </c>
      <c r="B3918" s="1" t="s">
        <v>7541</v>
      </c>
      <c r="C3918" s="1" t="str">
        <f t="shared" si="122"/>
        <v>050/18</v>
      </c>
      <c r="D3918" s="1" t="str">
        <f t="shared" si="123"/>
        <v>050/18</v>
      </c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x14ac:dyDescent="0.35">
      <c r="A3919" s="1" t="s">
        <v>7542</v>
      </c>
      <c r="B3919" s="1" t="s">
        <v>7543</v>
      </c>
      <c r="C3919" s="1" t="str">
        <f t="shared" si="122"/>
        <v>050/20</v>
      </c>
      <c r="D3919" s="1" t="str">
        <f t="shared" si="123"/>
        <v>050/20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x14ac:dyDescent="0.35">
      <c r="A3920" s="1" t="s">
        <v>7544</v>
      </c>
      <c r="B3920" s="1" t="s">
        <v>7537</v>
      </c>
      <c r="C3920" s="1" t="str">
        <f t="shared" si="122"/>
        <v>NOPA</v>
      </c>
      <c r="D3920" s="1" t="str">
        <f t="shared" si="123"/>
        <v>NOPA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x14ac:dyDescent="0.35">
      <c r="A3921" s="1" t="s">
        <v>7545</v>
      </c>
      <c r="B3921" s="1" t="s">
        <v>7546</v>
      </c>
      <c r="C3921" s="1" t="str">
        <f t="shared" si="122"/>
        <v>11.5CM</v>
      </c>
      <c r="D3921" s="1" t="str">
        <f t="shared" si="123"/>
        <v>11.5CM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x14ac:dyDescent="0.35">
      <c r="A3922" s="1" t="s">
        <v>7547</v>
      </c>
      <c r="B3922" s="1" t="s">
        <v>7548</v>
      </c>
      <c r="C3922" s="1" t="str">
        <f t="shared" si="122"/>
        <v>NOPA</v>
      </c>
      <c r="D3922" s="1" t="str">
        <f t="shared" si="123"/>
        <v>NOPA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x14ac:dyDescent="0.35">
      <c r="A3923" s="1" t="s">
        <v>7549</v>
      </c>
      <c r="B3923" s="1" t="s">
        <v>7550</v>
      </c>
      <c r="C3923" s="1" t="str">
        <f t="shared" si="122"/>
        <v>NOPA</v>
      </c>
      <c r="D3923" s="1" t="str">
        <f t="shared" si="123"/>
        <v>NOPA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x14ac:dyDescent="0.35">
      <c r="A3924" s="1" t="s">
        <v>7551</v>
      </c>
      <c r="B3924" s="1" t="s">
        <v>7552</v>
      </c>
      <c r="C3924" s="1" t="str">
        <f t="shared" si="122"/>
        <v>NOPA</v>
      </c>
      <c r="D3924" s="1" t="str">
        <f t="shared" si="123"/>
        <v>NOPA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 x14ac:dyDescent="0.35">
      <c r="A3925" s="1" t="s">
        <v>7553</v>
      </c>
      <c r="B3925" s="1" t="s">
        <v>7554</v>
      </c>
      <c r="C3925" s="1" t="str">
        <f t="shared" si="122"/>
        <v>060/18</v>
      </c>
      <c r="D3925" s="1" t="str">
        <f t="shared" si="123"/>
        <v>060/18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 x14ac:dyDescent="0.35">
      <c r="A3926" s="1" t="s">
        <v>7555</v>
      </c>
      <c r="B3926" s="1" t="s">
        <v>7556</v>
      </c>
      <c r="C3926" s="1" t="str">
        <f t="shared" si="122"/>
        <v>NOPA</v>
      </c>
      <c r="D3926" s="1" t="str">
        <f t="shared" si="123"/>
        <v>NOPA</v>
      </c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 x14ac:dyDescent="0.35">
      <c r="A3927" s="1" t="s">
        <v>7557</v>
      </c>
      <c r="B3927" s="1" t="s">
        <v>7558</v>
      </c>
      <c r="C3927" s="1" t="str">
        <f t="shared" si="122"/>
        <v>NOPA</v>
      </c>
      <c r="D3927" s="1" t="str">
        <f t="shared" si="123"/>
        <v>NOPA</v>
      </c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 x14ac:dyDescent="0.35">
      <c r="A3928" s="1" t="s">
        <v>7559</v>
      </c>
      <c r="B3928" s="1" t="s">
        <v>7560</v>
      </c>
      <c r="C3928" s="1" t="str">
        <f t="shared" si="122"/>
        <v>NOPA</v>
      </c>
      <c r="D3928" s="1" t="str">
        <f t="shared" si="123"/>
        <v>NOPA</v>
      </c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x14ac:dyDescent="0.35">
      <c r="A3929" s="1" t="s">
        <v>7561</v>
      </c>
      <c r="B3929" s="1" t="s">
        <v>7562</v>
      </c>
      <c r="C3929" s="1" t="str">
        <f t="shared" si="122"/>
        <v>NOPA</v>
      </c>
      <c r="D3929" s="1" t="str">
        <f t="shared" si="123"/>
        <v>NOPA</v>
      </c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x14ac:dyDescent="0.35">
      <c r="A3930" s="1" t="s">
        <v>7563</v>
      </c>
      <c r="B3930" s="1" t="s">
        <v>7564</v>
      </c>
      <c r="C3930" s="1" t="str">
        <f t="shared" si="122"/>
        <v>NOPA</v>
      </c>
      <c r="D3930" s="1" t="str">
        <f t="shared" si="123"/>
        <v>NOPA</v>
      </c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x14ac:dyDescent="0.35">
      <c r="A3931" s="1" t="s">
        <v>7565</v>
      </c>
      <c r="B3931" s="1" t="s">
        <v>7566</v>
      </c>
      <c r="C3931" s="1" t="str">
        <f t="shared" si="122"/>
        <v>100/12</v>
      </c>
      <c r="D3931" s="1" t="str">
        <f t="shared" si="123"/>
        <v>100/12</v>
      </c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x14ac:dyDescent="0.35">
      <c r="A3932" s="1" t="s">
        <v>7567</v>
      </c>
      <c r="B3932" s="1" t="s">
        <v>7568</v>
      </c>
      <c r="C3932" s="1" t="str">
        <f t="shared" si="122"/>
        <v>NOPA</v>
      </c>
      <c r="D3932" s="1" t="str">
        <f t="shared" si="123"/>
        <v>NOPA</v>
      </c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x14ac:dyDescent="0.35">
      <c r="A3933" s="1" t="s">
        <v>7569</v>
      </c>
      <c r="B3933" s="1" t="s">
        <v>7570</v>
      </c>
      <c r="C3933" s="1" t="str">
        <f t="shared" si="122"/>
        <v>NOPA</v>
      </c>
      <c r="D3933" s="1" t="str">
        <f t="shared" si="123"/>
        <v>NOPA</v>
      </c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 x14ac:dyDescent="0.35">
      <c r="A3934" s="1" t="s">
        <v>7571</v>
      </c>
      <c r="B3934" s="1" t="s">
        <v>7572</v>
      </c>
      <c r="C3934" s="1" t="str">
        <f t="shared" si="122"/>
        <v>NOPA</v>
      </c>
      <c r="D3934" s="1" t="str">
        <f t="shared" si="123"/>
        <v>NOPA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 x14ac:dyDescent="0.35">
      <c r="A3935" s="1" t="s">
        <v>7573</v>
      </c>
      <c r="B3935" s="1" t="s">
        <v>7574</v>
      </c>
      <c r="C3935" s="1" t="str">
        <f t="shared" si="122"/>
        <v>NOPA</v>
      </c>
      <c r="D3935" s="1" t="str">
        <f t="shared" si="123"/>
        <v>NOPA</v>
      </c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 x14ac:dyDescent="0.35">
      <c r="A3936" s="1" t="s">
        <v>7575</v>
      </c>
      <c r="B3936" s="1" t="s">
        <v>7576</v>
      </c>
      <c r="C3936" s="1" t="str">
        <f t="shared" si="122"/>
        <v>115/12</v>
      </c>
      <c r="D3936" s="1" t="str">
        <f t="shared" si="123"/>
        <v>115/12</v>
      </c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x14ac:dyDescent="0.35">
      <c r="A3937" s="1" t="s">
        <v>7577</v>
      </c>
      <c r="B3937" s="1" t="s">
        <v>7578</v>
      </c>
      <c r="C3937" s="1" t="str">
        <f t="shared" si="122"/>
        <v>NOPA</v>
      </c>
      <c r="D3937" s="1" t="str">
        <f t="shared" si="123"/>
        <v>NOPA</v>
      </c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x14ac:dyDescent="0.35">
      <c r="A3938" s="1" t="s">
        <v>7579</v>
      </c>
      <c r="B3938" s="1" t="s">
        <v>7580</v>
      </c>
      <c r="C3938" s="1" t="str">
        <f t="shared" si="122"/>
        <v>140/17</v>
      </c>
      <c r="D3938" s="1" t="str">
        <f t="shared" si="123"/>
        <v>140/17</v>
      </c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x14ac:dyDescent="0.35">
      <c r="A3939" s="1" t="s">
        <v>7581</v>
      </c>
      <c r="B3939" s="1" t="s">
        <v>7582</v>
      </c>
      <c r="C3939" s="1" t="str">
        <f t="shared" si="122"/>
        <v>GEOMED</v>
      </c>
      <c r="D3939" s="1" t="str">
        <f t="shared" si="123"/>
        <v>GEOMED</v>
      </c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x14ac:dyDescent="0.35">
      <c r="A3940" s="1" t="s">
        <v>7583</v>
      </c>
      <c r="B3940" s="1" t="s">
        <v>7584</v>
      </c>
      <c r="C3940" s="1" t="str">
        <f t="shared" si="122"/>
        <v>NOPA</v>
      </c>
      <c r="D3940" s="1" t="str">
        <f t="shared" si="123"/>
        <v>NOPA</v>
      </c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x14ac:dyDescent="0.35">
      <c r="A3941" s="1" t="s">
        <v>7585</v>
      </c>
      <c r="B3941" s="1" t="s">
        <v>7586</v>
      </c>
      <c r="C3941" s="1" t="str">
        <f t="shared" si="122"/>
        <v>NOPA</v>
      </c>
      <c r="D3941" s="1" t="str">
        <f t="shared" si="123"/>
        <v>NOPA</v>
      </c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 x14ac:dyDescent="0.35">
      <c r="A3942" s="1" t="s">
        <v>7587</v>
      </c>
      <c r="B3942" s="1" t="s">
        <v>7588</v>
      </c>
      <c r="C3942" s="1" t="str">
        <f t="shared" si="122"/>
        <v>GEOMED</v>
      </c>
      <c r="D3942" s="1" t="str">
        <f t="shared" si="123"/>
        <v>GEOMED</v>
      </c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 x14ac:dyDescent="0.35">
      <c r="A3943" s="1" t="s">
        <v>7589</v>
      </c>
      <c r="B3943" s="1" t="s">
        <v>7590</v>
      </c>
      <c r="C3943" s="1" t="str">
        <f t="shared" si="122"/>
        <v>GEOMED</v>
      </c>
      <c r="D3943" s="1" t="str">
        <f t="shared" si="123"/>
        <v>GEOMED</v>
      </c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 x14ac:dyDescent="0.35">
      <c r="A3944" s="1" t="s">
        <v>7591</v>
      </c>
      <c r="B3944" s="1" t="s">
        <v>7592</v>
      </c>
      <c r="C3944" s="1" t="str">
        <f t="shared" si="122"/>
        <v>NOPA</v>
      </c>
      <c r="D3944" s="1" t="str">
        <f t="shared" si="123"/>
        <v>NOPA</v>
      </c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 x14ac:dyDescent="0.35">
      <c r="A3945" s="1" t="s">
        <v>7593</v>
      </c>
      <c r="B3945" s="1" t="s">
        <v>7592</v>
      </c>
      <c r="C3945" s="1" t="str">
        <f t="shared" si="122"/>
        <v>NOPA</v>
      </c>
      <c r="D3945" s="1" t="str">
        <f t="shared" si="123"/>
        <v>NOPA</v>
      </c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x14ac:dyDescent="0.35">
      <c r="A3946" s="1" t="s">
        <v>7594</v>
      </c>
      <c r="B3946" s="1" t="s">
        <v>7595</v>
      </c>
      <c r="C3946" s="1" t="str">
        <f t="shared" si="122"/>
        <v>20CM</v>
      </c>
      <c r="D3946" s="1" t="str">
        <f t="shared" si="123"/>
        <v>20CM</v>
      </c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 x14ac:dyDescent="0.35">
      <c r="A3947" s="1" t="s">
        <v>7596</v>
      </c>
      <c r="B3947" s="1" t="s">
        <v>7597</v>
      </c>
      <c r="C3947" s="1" t="str">
        <f t="shared" si="122"/>
        <v>690/20</v>
      </c>
      <c r="D3947" s="1" t="str">
        <f t="shared" si="123"/>
        <v>690/20</v>
      </c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 x14ac:dyDescent="0.35">
      <c r="A3948" s="1" t="s">
        <v>7598</v>
      </c>
      <c r="B3948" s="1" t="s">
        <v>7599</v>
      </c>
      <c r="C3948" s="1" t="str">
        <f t="shared" si="122"/>
        <v>NOPA</v>
      </c>
      <c r="D3948" s="1" t="str">
        <f t="shared" si="123"/>
        <v>NOPA</v>
      </c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 x14ac:dyDescent="0.35">
      <c r="A3949" s="1" t="s">
        <v>7600</v>
      </c>
      <c r="B3949" s="1" t="s">
        <v>7601</v>
      </c>
      <c r="C3949" s="1" t="str">
        <f t="shared" si="122"/>
        <v>NOPA</v>
      </c>
      <c r="D3949" s="1" t="str">
        <f t="shared" si="123"/>
        <v>NOPA</v>
      </c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 x14ac:dyDescent="0.35">
      <c r="A3950" s="1" t="s">
        <v>7602</v>
      </c>
      <c r="B3950" s="1" t="s">
        <v>7603</v>
      </c>
      <c r="C3950" s="1" t="str">
        <f t="shared" si="122"/>
        <v>GEOMED</v>
      </c>
      <c r="D3950" s="1" t="str">
        <f t="shared" si="123"/>
        <v>GEOMED</v>
      </c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 x14ac:dyDescent="0.35">
      <c r="A3951" s="1" t="s">
        <v>7604</v>
      </c>
      <c r="B3951" s="1" t="s">
        <v>7605</v>
      </c>
      <c r="C3951" s="1" t="str">
        <f t="shared" si="122"/>
        <v>S&amp;T</v>
      </c>
      <c r="D3951" s="1" t="str">
        <f t="shared" si="123"/>
        <v>S&amp;T</v>
      </c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 x14ac:dyDescent="0.35">
      <c r="A3952" s="1" t="s">
        <v>7606</v>
      </c>
      <c r="B3952" s="1" t="s">
        <v>7605</v>
      </c>
      <c r="C3952" s="1" t="str">
        <f t="shared" si="122"/>
        <v>S&amp;T</v>
      </c>
      <c r="D3952" s="1" t="str">
        <f t="shared" si="123"/>
        <v>S&amp;T</v>
      </c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 x14ac:dyDescent="0.35">
      <c r="A3953" s="1" t="s">
        <v>7607</v>
      </c>
      <c r="B3953" s="1" t="s">
        <v>7608</v>
      </c>
      <c r="C3953" s="1" t="str">
        <f t="shared" si="122"/>
        <v>ABB-3V</v>
      </c>
      <c r="D3953" s="1" t="str">
        <f t="shared" si="123"/>
        <v>ABB-3V</v>
      </c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x14ac:dyDescent="0.35">
      <c r="A3954" s="1" t="s">
        <v>7609</v>
      </c>
      <c r="B3954" s="1" t="s">
        <v>7610</v>
      </c>
      <c r="C3954" s="1" t="e">
        <f t="shared" si="122"/>
        <v>#VALUE!</v>
      </c>
      <c r="D3954" s="1" t="e">
        <f t="shared" si="123"/>
        <v>#VALUE!</v>
      </c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 x14ac:dyDescent="0.35">
      <c r="A3955" s="1" t="s">
        <v>7611</v>
      </c>
      <c r="B3955" s="1" t="s">
        <v>7612</v>
      </c>
      <c r="C3955" s="1" t="str">
        <f t="shared" si="122"/>
        <v>NOPA</v>
      </c>
      <c r="D3955" s="1" t="str">
        <f t="shared" si="123"/>
        <v>NOPA</v>
      </c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 x14ac:dyDescent="0.35">
      <c r="A3956" s="1" t="s">
        <v>7613</v>
      </c>
      <c r="B3956" s="1" t="s">
        <v>7612</v>
      </c>
      <c r="C3956" s="1" t="str">
        <f t="shared" si="122"/>
        <v>NOPA</v>
      </c>
      <c r="D3956" s="1" t="str">
        <f t="shared" si="123"/>
        <v>NOPA</v>
      </c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 x14ac:dyDescent="0.35">
      <c r="A3957" s="1" t="s">
        <v>7614</v>
      </c>
      <c r="B3957" s="1" t="s">
        <v>7615</v>
      </c>
      <c r="C3957" s="1" t="str">
        <f t="shared" si="122"/>
        <v>NOPA</v>
      </c>
      <c r="D3957" s="1" t="str">
        <f t="shared" si="123"/>
        <v>NOPA</v>
      </c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 x14ac:dyDescent="0.35">
      <c r="A3958" s="1" t="s">
        <v>7616</v>
      </c>
      <c r="B3958" s="1" t="s">
        <v>7617</v>
      </c>
      <c r="C3958" s="1" t="str">
        <f t="shared" si="122"/>
        <v>070/17</v>
      </c>
      <c r="D3958" s="1" t="str">
        <f t="shared" si="123"/>
        <v>070/17</v>
      </c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 x14ac:dyDescent="0.35">
      <c r="A3959" s="1" t="s">
        <v>7618</v>
      </c>
      <c r="B3959" s="1" t="s">
        <v>7619</v>
      </c>
      <c r="C3959" s="1" t="str">
        <f t="shared" si="122"/>
        <v>NOPA</v>
      </c>
      <c r="D3959" s="1" t="str">
        <f t="shared" si="123"/>
        <v>NOPA</v>
      </c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 x14ac:dyDescent="0.35">
      <c r="A3960" s="1" t="s">
        <v>7620</v>
      </c>
      <c r="B3960" s="1" t="s">
        <v>7621</v>
      </c>
      <c r="C3960" s="1" t="str">
        <f t="shared" si="122"/>
        <v>071/14</v>
      </c>
      <c r="D3960" s="1" t="str">
        <f t="shared" si="123"/>
        <v>071/14</v>
      </c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 x14ac:dyDescent="0.35">
      <c r="A3961" s="1" t="s">
        <v>7622</v>
      </c>
      <c r="B3961" s="1" t="s">
        <v>7623</v>
      </c>
      <c r="C3961" s="1" t="str">
        <f t="shared" si="122"/>
        <v>071/17</v>
      </c>
      <c r="D3961" s="1" t="str">
        <f t="shared" si="123"/>
        <v>071/17</v>
      </c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 x14ac:dyDescent="0.35">
      <c r="A3962" s="1" t="s">
        <v>7624</v>
      </c>
      <c r="B3962" s="1" t="s">
        <v>7625</v>
      </c>
      <c r="C3962" s="1" t="str">
        <f t="shared" si="122"/>
        <v>NOPA</v>
      </c>
      <c r="D3962" s="1" t="str">
        <f t="shared" si="123"/>
        <v>NOPA</v>
      </c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 x14ac:dyDescent="0.35">
      <c r="A3963" s="1" t="s">
        <v>7626</v>
      </c>
      <c r="B3963" s="1" t="s">
        <v>7625</v>
      </c>
      <c r="C3963" s="1" t="str">
        <f t="shared" si="122"/>
        <v>NOPA</v>
      </c>
      <c r="D3963" s="1" t="str">
        <f t="shared" si="123"/>
        <v>NOPA</v>
      </c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 x14ac:dyDescent="0.35">
      <c r="A3964" s="1" t="s">
        <v>7627</v>
      </c>
      <c r="B3964" s="1" t="s">
        <v>7628</v>
      </c>
      <c r="C3964" s="1" t="str">
        <f t="shared" si="122"/>
        <v>NOPA</v>
      </c>
      <c r="D3964" s="1" t="str">
        <f t="shared" si="123"/>
        <v>NOPA</v>
      </c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 x14ac:dyDescent="0.35">
      <c r="A3965" s="1" t="s">
        <v>7629</v>
      </c>
      <c r="B3965" s="1" t="s">
        <v>7630</v>
      </c>
      <c r="C3965" s="1" t="str">
        <f t="shared" si="122"/>
        <v>NOPA</v>
      </c>
      <c r="D3965" s="1" t="str">
        <f t="shared" si="123"/>
        <v>NOPA</v>
      </c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 x14ac:dyDescent="0.35">
      <c r="A3966" s="1" t="s">
        <v>7631</v>
      </c>
      <c r="B3966" s="1" t="s">
        <v>7632</v>
      </c>
      <c r="C3966" s="1" t="str">
        <f t="shared" si="122"/>
        <v>NOPA</v>
      </c>
      <c r="D3966" s="1" t="str">
        <f t="shared" si="123"/>
        <v>NOPA</v>
      </c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x14ac:dyDescent="0.35">
      <c r="A3967" s="1" t="s">
        <v>7633</v>
      </c>
      <c r="B3967" s="1" t="s">
        <v>7634</v>
      </c>
      <c r="C3967" s="1" t="str">
        <f t="shared" si="122"/>
        <v>NOPA</v>
      </c>
      <c r="D3967" s="1" t="str">
        <f t="shared" si="123"/>
        <v>NOPA</v>
      </c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 x14ac:dyDescent="0.35">
      <c r="A3968" s="1" t="s">
        <v>7635</v>
      </c>
      <c r="B3968" s="1" t="s">
        <v>7636</v>
      </c>
      <c r="C3968" s="1" t="str">
        <f t="shared" si="122"/>
        <v>101/14</v>
      </c>
      <c r="D3968" s="1" t="str">
        <f t="shared" si="123"/>
        <v>101/14</v>
      </c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 x14ac:dyDescent="0.35">
      <c r="A3969" s="1" t="s">
        <v>7637</v>
      </c>
      <c r="B3969" s="1" t="s">
        <v>7638</v>
      </c>
      <c r="C3969" s="1" t="str">
        <f t="shared" si="122"/>
        <v>102/14</v>
      </c>
      <c r="D3969" s="1" t="str">
        <f t="shared" si="123"/>
        <v>102/14</v>
      </c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 x14ac:dyDescent="0.35">
      <c r="A3970" s="1" t="s">
        <v>7639</v>
      </c>
      <c r="B3970" s="1" t="s">
        <v>7640</v>
      </c>
      <c r="C3970" s="1" t="str">
        <f t="shared" si="122"/>
        <v>NOPA</v>
      </c>
      <c r="D3970" s="1" t="str">
        <f t="shared" si="123"/>
        <v>NOPA</v>
      </c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 x14ac:dyDescent="0.35">
      <c r="A3971" s="1" t="s">
        <v>7641</v>
      </c>
      <c r="B3971" s="1" t="s">
        <v>7642</v>
      </c>
      <c r="C3971" s="1" t="str">
        <f t="shared" ref="C3971:C4034" si="124">MID(TRIM(B3971),FIND("@",SUBSTITUTE(TRIM(B3971)," ","@",LEN(TRIM(B3971))-LEN(SUBSTITUTE(TRIM(B3971)," ",""))))+1,99)</f>
        <v>NOPA</v>
      </c>
      <c r="D3971" s="1" t="str">
        <f t="shared" ref="D3971:D4034" si="125">IF(LOWER(TRIM(C3971))="braun","Aesculap",C3971)</f>
        <v>NOPA</v>
      </c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 x14ac:dyDescent="0.35">
      <c r="A3972" s="1" t="s">
        <v>7643</v>
      </c>
      <c r="B3972" s="1" t="s">
        <v>7644</v>
      </c>
      <c r="C3972" s="1" t="str">
        <f t="shared" si="124"/>
        <v>110/18</v>
      </c>
      <c r="D3972" s="1" t="str">
        <f t="shared" si="125"/>
        <v>110/18</v>
      </c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x14ac:dyDescent="0.35">
      <c r="A3973" s="1" t="s">
        <v>7645</v>
      </c>
      <c r="B3973" s="1" t="s">
        <v>7646</v>
      </c>
      <c r="C3973" s="1" t="str">
        <f t="shared" si="124"/>
        <v>110/20</v>
      </c>
      <c r="D3973" s="1" t="str">
        <f t="shared" si="125"/>
        <v>110/20</v>
      </c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 x14ac:dyDescent="0.35">
      <c r="A3974" s="1" t="s">
        <v>7647</v>
      </c>
      <c r="B3974" s="1" t="s">
        <v>7648</v>
      </c>
      <c r="C3974" s="1" t="str">
        <f t="shared" si="124"/>
        <v>110/28</v>
      </c>
      <c r="D3974" s="1" t="str">
        <f t="shared" si="125"/>
        <v>110/28</v>
      </c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 x14ac:dyDescent="0.35">
      <c r="A3975" s="1" t="s">
        <v>7649</v>
      </c>
      <c r="B3975" s="1" t="s">
        <v>7650</v>
      </c>
      <c r="C3975" s="1" t="str">
        <f t="shared" si="124"/>
        <v>111/18</v>
      </c>
      <c r="D3975" s="1" t="str">
        <f t="shared" si="125"/>
        <v>111/18</v>
      </c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 x14ac:dyDescent="0.35">
      <c r="A3976" s="1" t="s">
        <v>7651</v>
      </c>
      <c r="B3976" s="1" t="s">
        <v>7652</v>
      </c>
      <c r="C3976" s="1" t="str">
        <f t="shared" si="124"/>
        <v>111/20</v>
      </c>
      <c r="D3976" s="1" t="str">
        <f t="shared" si="125"/>
        <v>111/20</v>
      </c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 x14ac:dyDescent="0.35">
      <c r="A3977" s="1" t="s">
        <v>7653</v>
      </c>
      <c r="B3977" s="1" t="s">
        <v>7654</v>
      </c>
      <c r="C3977" s="1" t="str">
        <f t="shared" si="124"/>
        <v>NOPA</v>
      </c>
      <c r="D3977" s="1" t="str">
        <f t="shared" si="125"/>
        <v>NOPA</v>
      </c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x14ac:dyDescent="0.35">
      <c r="A3978" s="1" t="s">
        <v>7655</v>
      </c>
      <c r="B3978" s="1" t="s">
        <v>7656</v>
      </c>
      <c r="C3978" s="1" t="str">
        <f t="shared" si="124"/>
        <v>NOPA</v>
      </c>
      <c r="D3978" s="1" t="str">
        <f t="shared" si="125"/>
        <v>NOPA</v>
      </c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 x14ac:dyDescent="0.35">
      <c r="A3979" s="1" t="s">
        <v>7657</v>
      </c>
      <c r="B3979" s="1" t="s">
        <v>7658</v>
      </c>
      <c r="C3979" s="1" t="str">
        <f t="shared" si="124"/>
        <v>NOPA</v>
      </c>
      <c r="D3979" s="1" t="str">
        <f t="shared" si="125"/>
        <v>NOPA</v>
      </c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 x14ac:dyDescent="0.35">
      <c r="A3980" s="1" t="s">
        <v>7659</v>
      </c>
      <c r="B3980" s="1" t="s">
        <v>7660</v>
      </c>
      <c r="C3980" s="1" t="str">
        <f t="shared" si="124"/>
        <v>NOPA</v>
      </c>
      <c r="D3980" s="1" t="str">
        <f t="shared" si="125"/>
        <v>NOPA</v>
      </c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 x14ac:dyDescent="0.35">
      <c r="A3981" s="1" t="s">
        <v>7661</v>
      </c>
      <c r="B3981" s="1" t="s">
        <v>7662</v>
      </c>
      <c r="C3981" s="1" t="str">
        <f t="shared" si="124"/>
        <v>NOPA</v>
      </c>
      <c r="D3981" s="1" t="str">
        <f t="shared" si="125"/>
        <v>NOPA</v>
      </c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 x14ac:dyDescent="0.35">
      <c r="A3982" s="1" t="s">
        <v>7663</v>
      </c>
      <c r="B3982" s="1" t="s">
        <v>7664</v>
      </c>
      <c r="C3982" s="1" t="str">
        <f t="shared" si="124"/>
        <v>GEOMED</v>
      </c>
      <c r="D3982" s="1" t="str">
        <f t="shared" si="125"/>
        <v>GEOMED</v>
      </c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 x14ac:dyDescent="0.35">
      <c r="A3983" s="1" t="s">
        <v>7665</v>
      </c>
      <c r="B3983" s="1" t="s">
        <v>7666</v>
      </c>
      <c r="C3983" s="1" t="str">
        <f t="shared" si="124"/>
        <v>208/15</v>
      </c>
      <c r="D3983" s="1" t="str">
        <f t="shared" si="125"/>
        <v>208/15</v>
      </c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 x14ac:dyDescent="0.35">
      <c r="A3984" s="1" t="s">
        <v>7667</v>
      </c>
      <c r="B3984" s="1" t="s">
        <v>7668</v>
      </c>
      <c r="C3984" s="1" t="str">
        <f t="shared" si="124"/>
        <v>NOPA</v>
      </c>
      <c r="D3984" s="1" t="str">
        <f t="shared" si="125"/>
        <v>NOPA</v>
      </c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 x14ac:dyDescent="0.35">
      <c r="A3985" s="1" t="s">
        <v>7669</v>
      </c>
      <c r="B3985" s="1" t="s">
        <v>7670</v>
      </c>
      <c r="C3985" s="1" t="str">
        <f t="shared" si="124"/>
        <v>210/15</v>
      </c>
      <c r="D3985" s="1" t="str">
        <f t="shared" si="125"/>
        <v>210/15</v>
      </c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 x14ac:dyDescent="0.35">
      <c r="A3986" s="1" t="s">
        <v>7671</v>
      </c>
      <c r="B3986" s="1" t="s">
        <v>7664</v>
      </c>
      <c r="C3986" s="1" t="str">
        <f t="shared" si="124"/>
        <v>GEOMED</v>
      </c>
      <c r="D3986" s="1" t="str">
        <f t="shared" si="125"/>
        <v>GEOMED</v>
      </c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 x14ac:dyDescent="0.35">
      <c r="A3987" s="1" t="s">
        <v>7672</v>
      </c>
      <c r="B3987" s="1" t="s">
        <v>7673</v>
      </c>
      <c r="C3987" s="1" t="str">
        <f t="shared" si="124"/>
        <v>405/01</v>
      </c>
      <c r="D3987" s="1" t="str">
        <f t="shared" si="125"/>
        <v>405/01</v>
      </c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x14ac:dyDescent="0.35">
      <c r="A3988" s="1" t="s">
        <v>7674</v>
      </c>
      <c r="B3988" s="1" t="s">
        <v>7675</v>
      </c>
      <c r="C3988" s="1" t="str">
        <f t="shared" si="124"/>
        <v>408/11</v>
      </c>
      <c r="D3988" s="1" t="str">
        <f t="shared" si="125"/>
        <v>408/11</v>
      </c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 x14ac:dyDescent="0.35">
      <c r="A3989" s="1" t="s">
        <v>7676</v>
      </c>
      <c r="B3989" s="1" t="s">
        <v>7677</v>
      </c>
      <c r="C3989" s="1" t="str">
        <f t="shared" si="124"/>
        <v>NOPA</v>
      </c>
      <c r="D3989" s="1" t="str">
        <f t="shared" si="125"/>
        <v>NOPA</v>
      </c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 x14ac:dyDescent="0.35">
      <c r="A3990" s="1" t="s">
        <v>7678</v>
      </c>
      <c r="B3990" s="1" t="s">
        <v>7679</v>
      </c>
      <c r="C3990" s="1" t="str">
        <f t="shared" si="124"/>
        <v>451/09</v>
      </c>
      <c r="D3990" s="1" t="str">
        <f t="shared" si="125"/>
        <v>451/09</v>
      </c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x14ac:dyDescent="0.35">
      <c r="A3991" s="1" t="s">
        <v>7680</v>
      </c>
      <c r="B3991" s="1" t="s">
        <v>7681</v>
      </c>
      <c r="C3991" s="1" t="str">
        <f t="shared" si="124"/>
        <v>NOPA</v>
      </c>
      <c r="D3991" s="1" t="str">
        <f t="shared" si="125"/>
        <v>NOPA</v>
      </c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 x14ac:dyDescent="0.35">
      <c r="A3992" s="1" t="s">
        <v>7682</v>
      </c>
      <c r="B3992" s="1" t="s">
        <v>7683</v>
      </c>
      <c r="C3992" s="1" t="str">
        <f t="shared" si="124"/>
        <v>NOPA</v>
      </c>
      <c r="D3992" s="1" t="str">
        <f t="shared" si="125"/>
        <v>NOPA</v>
      </c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 x14ac:dyDescent="0.35">
      <c r="A3993" s="1" t="s">
        <v>7684</v>
      </c>
      <c r="B3993" s="1" t="s">
        <v>7685</v>
      </c>
      <c r="C3993" s="1" t="str">
        <f t="shared" si="124"/>
        <v>AESCULAP</v>
      </c>
      <c r="D3993" s="1" t="str">
        <f t="shared" si="125"/>
        <v>AESCULAP</v>
      </c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 x14ac:dyDescent="0.35">
      <c r="A3994" s="1" t="s">
        <v>7686</v>
      </c>
      <c r="B3994" s="1" t="s">
        <v>7685</v>
      </c>
      <c r="C3994" s="1" t="str">
        <f t="shared" si="124"/>
        <v>AESCULAP</v>
      </c>
      <c r="D3994" s="1" t="str">
        <f t="shared" si="125"/>
        <v>AESCULAP</v>
      </c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 x14ac:dyDescent="0.35">
      <c r="A3995" s="1" t="s">
        <v>7687</v>
      </c>
      <c r="B3995" s="1" t="s">
        <v>7688</v>
      </c>
      <c r="C3995" s="1" t="str">
        <f t="shared" si="124"/>
        <v>NOPA</v>
      </c>
      <c r="D3995" s="1" t="str">
        <f t="shared" si="125"/>
        <v>NOPA</v>
      </c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 x14ac:dyDescent="0.35">
      <c r="A3996" s="1" t="s">
        <v>7689</v>
      </c>
      <c r="B3996" s="1" t="s">
        <v>7690</v>
      </c>
      <c r="C3996" s="1" t="str">
        <f t="shared" si="124"/>
        <v>561/23</v>
      </c>
      <c r="D3996" s="1" t="str">
        <f t="shared" si="125"/>
        <v>561/23</v>
      </c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 x14ac:dyDescent="0.35">
      <c r="A3997" s="1" t="s">
        <v>7691</v>
      </c>
      <c r="B3997" s="1" t="s">
        <v>7692</v>
      </c>
      <c r="C3997" s="1" t="str">
        <f t="shared" si="124"/>
        <v>SEUTIN</v>
      </c>
      <c r="D3997" s="1" t="str">
        <f t="shared" si="125"/>
        <v>SEUTIN</v>
      </c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 x14ac:dyDescent="0.35">
      <c r="A3998" s="1" t="s">
        <v>7693</v>
      </c>
      <c r="B3998" s="1" t="s">
        <v>7694</v>
      </c>
      <c r="C3998" s="1" t="str">
        <f t="shared" si="124"/>
        <v>NOPA</v>
      </c>
      <c r="D3998" s="1" t="str">
        <f t="shared" si="125"/>
        <v>NOPA</v>
      </c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 x14ac:dyDescent="0.35">
      <c r="A3999" s="1" t="s">
        <v>7695</v>
      </c>
      <c r="B3999" s="1" t="s">
        <v>7696</v>
      </c>
      <c r="C3999" s="1" t="str">
        <f t="shared" si="124"/>
        <v>NOPA</v>
      </c>
      <c r="D3999" s="1" t="str">
        <f t="shared" si="125"/>
        <v>NOPA</v>
      </c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x14ac:dyDescent="0.35">
      <c r="A4000" s="1" t="s">
        <v>7697</v>
      </c>
      <c r="B4000" s="1" t="s">
        <v>7698</v>
      </c>
      <c r="C4000" s="1" t="str">
        <f t="shared" si="124"/>
        <v>NOPA</v>
      </c>
      <c r="D4000" s="1" t="str">
        <f t="shared" si="125"/>
        <v>NOPA</v>
      </c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 x14ac:dyDescent="0.35">
      <c r="A4001" s="1" t="s">
        <v>7699</v>
      </c>
      <c r="B4001" s="1" t="s">
        <v>7700</v>
      </c>
      <c r="C4001" s="1" t="str">
        <f t="shared" si="124"/>
        <v>NOPA</v>
      </c>
      <c r="D4001" s="1" t="str">
        <f t="shared" si="125"/>
        <v>NOPA</v>
      </c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 x14ac:dyDescent="0.35">
      <c r="A4002" s="1" t="s">
        <v>7701</v>
      </c>
      <c r="B4002" s="1" t="s">
        <v>7702</v>
      </c>
      <c r="C4002" s="1" t="str">
        <f t="shared" si="124"/>
        <v>NOPA</v>
      </c>
      <c r="D4002" s="1" t="str">
        <f t="shared" si="125"/>
        <v>NOPA</v>
      </c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 x14ac:dyDescent="0.35">
      <c r="A4003" s="1" t="s">
        <v>7703</v>
      </c>
      <c r="B4003" s="1" t="s">
        <v>7704</v>
      </c>
      <c r="C4003" s="1" t="str">
        <f t="shared" si="124"/>
        <v>NOPA</v>
      </c>
      <c r="D4003" s="1" t="str">
        <f t="shared" si="125"/>
        <v>NOPA</v>
      </c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 x14ac:dyDescent="0.35">
      <c r="A4004" s="1" t="s">
        <v>7705</v>
      </c>
      <c r="B4004" s="1" t="s">
        <v>7706</v>
      </c>
      <c r="C4004" s="1" t="str">
        <f t="shared" si="124"/>
        <v>NOPA</v>
      </c>
      <c r="D4004" s="1" t="str">
        <f t="shared" si="125"/>
        <v>NOPA</v>
      </c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 x14ac:dyDescent="0.35">
      <c r="A4005" s="1" t="s">
        <v>7707</v>
      </c>
      <c r="B4005" s="1" t="s">
        <v>7708</v>
      </c>
      <c r="C4005" s="1" t="str">
        <f t="shared" si="124"/>
        <v>NOPA</v>
      </c>
      <c r="D4005" s="1" t="str">
        <f t="shared" si="125"/>
        <v>NOPA</v>
      </c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 x14ac:dyDescent="0.35">
      <c r="A4006" s="1" t="s">
        <v>7709</v>
      </c>
      <c r="B4006" s="1" t="s">
        <v>7710</v>
      </c>
      <c r="C4006" s="1" t="str">
        <f t="shared" si="124"/>
        <v>NOPA</v>
      </c>
      <c r="D4006" s="1" t="str">
        <f t="shared" si="125"/>
        <v>NOPA</v>
      </c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 x14ac:dyDescent="0.35">
      <c r="A4007" s="1" t="s">
        <v>7711</v>
      </c>
      <c r="B4007" s="1" t="s">
        <v>7712</v>
      </c>
      <c r="C4007" s="1" t="str">
        <f t="shared" si="124"/>
        <v>NOPA</v>
      </c>
      <c r="D4007" s="1" t="str">
        <f t="shared" si="125"/>
        <v>NOPA</v>
      </c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 x14ac:dyDescent="0.35">
      <c r="A4008" s="1" t="s">
        <v>7713</v>
      </c>
      <c r="B4008" s="1" t="s">
        <v>7714</v>
      </c>
      <c r="C4008" s="1" t="str">
        <f t="shared" si="124"/>
        <v>NOPA</v>
      </c>
      <c r="D4008" s="1" t="str">
        <f t="shared" si="125"/>
        <v>NOPA</v>
      </c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 x14ac:dyDescent="0.35">
      <c r="A4009" s="1" t="s">
        <v>7715</v>
      </c>
      <c r="B4009" s="1" t="s">
        <v>7716</v>
      </c>
      <c r="C4009" s="1" t="str">
        <f t="shared" si="124"/>
        <v>NOPA</v>
      </c>
      <c r="D4009" s="1" t="str">
        <f t="shared" si="125"/>
        <v>NOPA</v>
      </c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 x14ac:dyDescent="0.35">
      <c r="A4010" s="1" t="s">
        <v>7717</v>
      </c>
      <c r="B4010" s="1" t="s">
        <v>7718</v>
      </c>
      <c r="C4010" s="1" t="str">
        <f t="shared" si="124"/>
        <v>33MM</v>
      </c>
      <c r="D4010" s="1" t="str">
        <f t="shared" si="125"/>
        <v>33MM</v>
      </c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x14ac:dyDescent="0.35">
      <c r="A4011" s="1" t="s">
        <v>7719</v>
      </c>
      <c r="B4011" s="1" t="s">
        <v>7720</v>
      </c>
      <c r="C4011" s="1" t="str">
        <f t="shared" si="124"/>
        <v>38MM</v>
      </c>
      <c r="D4011" s="1" t="str">
        <f t="shared" si="125"/>
        <v>38MM</v>
      </c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 x14ac:dyDescent="0.35">
      <c r="A4012" s="1" t="s">
        <v>7721</v>
      </c>
      <c r="B4012" s="1" t="s">
        <v>7722</v>
      </c>
      <c r="C4012" s="1" t="str">
        <f t="shared" si="124"/>
        <v>42MM</v>
      </c>
      <c r="D4012" s="1" t="str">
        <f t="shared" si="125"/>
        <v>42MM</v>
      </c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 x14ac:dyDescent="0.35">
      <c r="A4013" s="1" t="s">
        <v>7723</v>
      </c>
      <c r="B4013" s="1" t="s">
        <v>7724</v>
      </c>
      <c r="C4013" s="1" t="str">
        <f t="shared" si="124"/>
        <v>48MM</v>
      </c>
      <c r="D4013" s="1" t="str">
        <f t="shared" si="125"/>
        <v>48MM</v>
      </c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 x14ac:dyDescent="0.35">
      <c r="A4014" s="1" t="s">
        <v>7725</v>
      </c>
      <c r="B4014" s="1" t="s">
        <v>7726</v>
      </c>
      <c r="C4014" s="1" t="str">
        <f t="shared" si="124"/>
        <v>GEOMED</v>
      </c>
      <c r="D4014" s="1" t="str">
        <f t="shared" si="125"/>
        <v>GEOMED</v>
      </c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 x14ac:dyDescent="0.35">
      <c r="A4015" s="1" t="s">
        <v>7727</v>
      </c>
      <c r="B4015" s="1" t="s">
        <v>7728</v>
      </c>
      <c r="C4015" s="1" t="str">
        <f t="shared" si="124"/>
        <v>GEOMED</v>
      </c>
      <c r="D4015" s="1" t="str">
        <f t="shared" si="125"/>
        <v>GEOMED</v>
      </c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 x14ac:dyDescent="0.35">
      <c r="A4016" s="1" t="s">
        <v>7729</v>
      </c>
      <c r="B4016" s="1" t="s">
        <v>7730</v>
      </c>
      <c r="C4016" s="1" t="str">
        <f t="shared" si="124"/>
        <v>GEOMED</v>
      </c>
      <c r="D4016" s="1" t="str">
        <f t="shared" si="125"/>
        <v>GEOMED</v>
      </c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 x14ac:dyDescent="0.35">
      <c r="A4017" s="1" t="s">
        <v>7731</v>
      </c>
      <c r="B4017" s="1" t="s">
        <v>7732</v>
      </c>
      <c r="C4017" s="1" t="str">
        <f t="shared" si="124"/>
        <v>GEOMED</v>
      </c>
      <c r="D4017" s="1" t="str">
        <f t="shared" si="125"/>
        <v>GEOMED</v>
      </c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 x14ac:dyDescent="0.35">
      <c r="A4018" s="1" t="s">
        <v>7733</v>
      </c>
      <c r="B4018" s="1" t="s">
        <v>7734</v>
      </c>
      <c r="C4018" s="1" t="str">
        <f t="shared" si="124"/>
        <v>GEOMED</v>
      </c>
      <c r="D4018" s="1" t="str">
        <f t="shared" si="125"/>
        <v>GEOMED</v>
      </c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 x14ac:dyDescent="0.35">
      <c r="A4019" s="1" t="s">
        <v>7735</v>
      </c>
      <c r="B4019" s="1" t="s">
        <v>7736</v>
      </c>
      <c r="C4019" s="1" t="str">
        <f t="shared" si="124"/>
        <v>GEOMED</v>
      </c>
      <c r="D4019" s="1" t="str">
        <f t="shared" si="125"/>
        <v>GEOMED</v>
      </c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 x14ac:dyDescent="0.35">
      <c r="A4020" s="1" t="s">
        <v>7737</v>
      </c>
      <c r="B4020" s="1" t="s">
        <v>7738</v>
      </c>
      <c r="C4020" s="1" t="str">
        <f t="shared" si="124"/>
        <v>GEOMED</v>
      </c>
      <c r="D4020" s="1" t="str">
        <f t="shared" si="125"/>
        <v>GEOMED</v>
      </c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 x14ac:dyDescent="0.35">
      <c r="A4021" s="1" t="s">
        <v>7739</v>
      </c>
      <c r="B4021" s="1" t="s">
        <v>7740</v>
      </c>
      <c r="C4021" s="1" t="str">
        <f t="shared" si="124"/>
        <v>TK-8381-20</v>
      </c>
      <c r="D4021" s="1" t="str">
        <f t="shared" si="125"/>
        <v>TK-8381-20</v>
      </c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 x14ac:dyDescent="0.35">
      <c r="A4022" s="1" t="s">
        <v>7741</v>
      </c>
      <c r="B4022" s="1" t="s">
        <v>7742</v>
      </c>
      <c r="C4022" s="1" t="str">
        <f t="shared" si="124"/>
        <v>GEOMED</v>
      </c>
      <c r="D4022" s="1" t="str">
        <f t="shared" si="125"/>
        <v>GEOMED</v>
      </c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 x14ac:dyDescent="0.35">
      <c r="A4023" s="1" t="s">
        <v>7743</v>
      </c>
      <c r="B4023" s="1" t="s">
        <v>7744</v>
      </c>
      <c r="C4023" s="1" t="str">
        <f t="shared" si="124"/>
        <v>GEOMED</v>
      </c>
      <c r="D4023" s="1" t="str">
        <f t="shared" si="125"/>
        <v>GEOMED</v>
      </c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 x14ac:dyDescent="0.35">
      <c r="A4024" s="1" t="s">
        <v>7745</v>
      </c>
      <c r="B4024" s="1" t="s">
        <v>7746</v>
      </c>
      <c r="C4024" s="1" t="str">
        <f t="shared" si="124"/>
        <v>601-14</v>
      </c>
      <c r="D4024" s="1" t="str">
        <f t="shared" si="125"/>
        <v>601-14</v>
      </c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 x14ac:dyDescent="0.35">
      <c r="A4025" s="1" t="s">
        <v>7747</v>
      </c>
      <c r="B4025" s="1" t="s">
        <v>7748</v>
      </c>
      <c r="C4025" s="1" t="str">
        <f t="shared" si="124"/>
        <v>NOPA</v>
      </c>
      <c r="D4025" s="1" t="str">
        <f t="shared" si="125"/>
        <v>NOPA</v>
      </c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 x14ac:dyDescent="0.35">
      <c r="A4026" s="1" t="s">
        <v>7749</v>
      </c>
      <c r="B4026" s="1" t="s">
        <v>7750</v>
      </c>
      <c r="C4026" s="1" t="str">
        <f t="shared" si="124"/>
        <v>ASICO</v>
      </c>
      <c r="D4026" s="1" t="str">
        <f t="shared" si="125"/>
        <v>ASICO</v>
      </c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 x14ac:dyDescent="0.35">
      <c r="A4027" s="1" t="s">
        <v>7751</v>
      </c>
      <c r="B4027" s="1" t="s">
        <v>7752</v>
      </c>
      <c r="C4027" s="1" t="str">
        <f t="shared" si="124"/>
        <v>NOPA</v>
      </c>
      <c r="D4027" s="1" t="str">
        <f t="shared" si="125"/>
        <v>NOPA</v>
      </c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 x14ac:dyDescent="0.35">
      <c r="A4028" s="1" t="s">
        <v>7753</v>
      </c>
      <c r="B4028" s="1" t="s">
        <v>7754</v>
      </c>
      <c r="C4028" s="1" t="str">
        <f t="shared" si="124"/>
        <v>NOPA</v>
      </c>
      <c r="D4028" s="1" t="str">
        <f t="shared" si="125"/>
        <v>NOPA</v>
      </c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 x14ac:dyDescent="0.35">
      <c r="A4029" s="1" t="s">
        <v>7755</v>
      </c>
      <c r="B4029" s="1" t="s">
        <v>7756</v>
      </c>
      <c r="C4029" s="1" t="str">
        <f t="shared" si="124"/>
        <v>NOPA</v>
      </c>
      <c r="D4029" s="1" t="str">
        <f t="shared" si="125"/>
        <v>NOPA</v>
      </c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x14ac:dyDescent="0.35">
      <c r="A4030" s="1" t="s">
        <v>7757</v>
      </c>
      <c r="B4030" s="1" t="s">
        <v>7758</v>
      </c>
      <c r="C4030" s="1" t="str">
        <f t="shared" si="124"/>
        <v>NOPA</v>
      </c>
      <c r="D4030" s="1" t="str">
        <f t="shared" si="125"/>
        <v>NOPA</v>
      </c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 x14ac:dyDescent="0.35">
      <c r="A4031" s="1" t="s">
        <v>7759</v>
      </c>
      <c r="B4031" s="1" t="s">
        <v>7760</v>
      </c>
      <c r="C4031" s="1" t="str">
        <f t="shared" si="124"/>
        <v>NOPA</v>
      </c>
      <c r="D4031" s="1" t="str">
        <f t="shared" si="125"/>
        <v>NOPA</v>
      </c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 x14ac:dyDescent="0.35">
      <c r="A4032" s="1" t="s">
        <v>7761</v>
      </c>
      <c r="B4032" s="1" t="s">
        <v>7762</v>
      </c>
      <c r="C4032" s="1" t="str">
        <f t="shared" si="124"/>
        <v>NOPA</v>
      </c>
      <c r="D4032" s="1" t="str">
        <f t="shared" si="125"/>
        <v>NOPA</v>
      </c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 x14ac:dyDescent="0.35">
      <c r="A4033" s="1" t="s">
        <v>7763</v>
      </c>
      <c r="B4033" s="1" t="s">
        <v>7764</v>
      </c>
      <c r="C4033" s="1" t="str">
        <f t="shared" si="124"/>
        <v>100/14</v>
      </c>
      <c r="D4033" s="1" t="str">
        <f t="shared" si="125"/>
        <v>100/14</v>
      </c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 x14ac:dyDescent="0.35">
      <c r="A4034" s="1" t="s">
        <v>7765</v>
      </c>
      <c r="B4034" s="1" t="s">
        <v>7766</v>
      </c>
      <c r="C4034" s="1" t="str">
        <f t="shared" si="124"/>
        <v>100/16</v>
      </c>
      <c r="D4034" s="1" t="str">
        <f t="shared" si="125"/>
        <v>100/16</v>
      </c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 x14ac:dyDescent="0.35">
      <c r="A4035" s="1" t="s">
        <v>7767</v>
      </c>
      <c r="B4035" s="1" t="s">
        <v>7768</v>
      </c>
      <c r="C4035" s="1" t="str">
        <f t="shared" ref="C4035:C4098" si="126">MID(TRIM(B4035),FIND("@",SUBSTITUTE(TRIM(B4035)," ","@",LEN(TRIM(B4035))-LEN(SUBSTITUTE(TRIM(B4035)," ",""))))+1,99)</f>
        <v>NOPA</v>
      </c>
      <c r="D4035" s="1" t="str">
        <f t="shared" ref="D4035:D4098" si="127">IF(LOWER(TRIM(C4035))="braun","Aesculap",C4035)</f>
        <v>NOPA</v>
      </c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 x14ac:dyDescent="0.35">
      <c r="A4036" s="1" t="s">
        <v>7769</v>
      </c>
      <c r="B4036" s="1" t="s">
        <v>7770</v>
      </c>
      <c r="C4036" s="1" t="str">
        <f t="shared" si="126"/>
        <v>NOPA</v>
      </c>
      <c r="D4036" s="1" t="str">
        <f t="shared" si="127"/>
        <v>NOPA</v>
      </c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 x14ac:dyDescent="0.35">
      <c r="A4037" s="1" t="s">
        <v>7771</v>
      </c>
      <c r="B4037" s="1" t="s">
        <v>7772</v>
      </c>
      <c r="C4037" s="1" t="str">
        <f t="shared" si="126"/>
        <v>100/24</v>
      </c>
      <c r="D4037" s="1" t="str">
        <f t="shared" si="127"/>
        <v>100/24</v>
      </c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 x14ac:dyDescent="0.35">
      <c r="A4038" s="1" t="s">
        <v>7773</v>
      </c>
      <c r="B4038" s="1" t="s">
        <v>7774</v>
      </c>
      <c r="C4038" s="1" t="str">
        <f t="shared" si="126"/>
        <v>NOPA</v>
      </c>
      <c r="D4038" s="1" t="str">
        <f t="shared" si="127"/>
        <v>NOPA</v>
      </c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 x14ac:dyDescent="0.35">
      <c r="A4039" s="1" t="s">
        <v>7775</v>
      </c>
      <c r="B4039" s="1" t="s">
        <v>7776</v>
      </c>
      <c r="C4039" s="1" t="str">
        <f t="shared" si="126"/>
        <v>NOPA</v>
      </c>
      <c r="D4039" s="1" t="str">
        <f t="shared" si="127"/>
        <v>NOPA</v>
      </c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 x14ac:dyDescent="0.35">
      <c r="A4040" s="1" t="s">
        <v>7777</v>
      </c>
      <c r="B4040" s="1" t="s">
        <v>7778</v>
      </c>
      <c r="C4040" s="1" t="str">
        <f t="shared" si="126"/>
        <v>NOPA</v>
      </c>
      <c r="D4040" s="1" t="str">
        <f t="shared" si="127"/>
        <v>NOPA</v>
      </c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 x14ac:dyDescent="0.35">
      <c r="A4041" s="1" t="s">
        <v>7779</v>
      </c>
      <c r="B4041" s="1" t="s">
        <v>7780</v>
      </c>
      <c r="C4041" s="1" t="str">
        <f t="shared" si="126"/>
        <v>400/18</v>
      </c>
      <c r="D4041" s="1" t="str">
        <f t="shared" si="127"/>
        <v>400/18</v>
      </c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 x14ac:dyDescent="0.35">
      <c r="A4042" s="1" t="s">
        <v>7781</v>
      </c>
      <c r="B4042" s="1" t="s">
        <v>7782</v>
      </c>
      <c r="C4042" s="1" t="str">
        <f t="shared" si="126"/>
        <v>GEOMED</v>
      </c>
      <c r="D4042" s="1" t="str">
        <f t="shared" si="127"/>
        <v>GEOMED</v>
      </c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x14ac:dyDescent="0.35">
      <c r="A4043" s="1" t="s">
        <v>7783</v>
      </c>
      <c r="B4043" s="1" t="s">
        <v>7784</v>
      </c>
      <c r="C4043" s="1" t="str">
        <f t="shared" si="126"/>
        <v>NOPA</v>
      </c>
      <c r="D4043" s="1" t="str">
        <f t="shared" si="127"/>
        <v>NOPA</v>
      </c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 x14ac:dyDescent="0.35">
      <c r="A4044" s="1" t="s">
        <v>7785</v>
      </c>
      <c r="B4044" s="1" t="s">
        <v>7786</v>
      </c>
      <c r="C4044" s="1" t="str">
        <f t="shared" si="126"/>
        <v>NOPA</v>
      </c>
      <c r="D4044" s="1" t="str">
        <f t="shared" si="127"/>
        <v>NOPA</v>
      </c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 x14ac:dyDescent="0.35">
      <c r="A4045" s="1" t="s">
        <v>7787</v>
      </c>
      <c r="B4045" s="1" t="s">
        <v>7788</v>
      </c>
      <c r="C4045" s="1" t="str">
        <f t="shared" si="126"/>
        <v>NOPA</v>
      </c>
      <c r="D4045" s="1" t="str">
        <f t="shared" si="127"/>
        <v>NOPA</v>
      </c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 x14ac:dyDescent="0.35">
      <c r="A4046" s="1" t="s">
        <v>7789</v>
      </c>
      <c r="B4046" s="1" t="s">
        <v>7790</v>
      </c>
      <c r="C4046" s="1" t="str">
        <f t="shared" si="126"/>
        <v>NOPA</v>
      </c>
      <c r="D4046" s="1" t="str">
        <f t="shared" si="127"/>
        <v>NOPA</v>
      </c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 x14ac:dyDescent="0.35">
      <c r="A4047" s="1" t="s">
        <v>7791</v>
      </c>
      <c r="B4047" s="1" t="s">
        <v>7792</v>
      </c>
      <c r="C4047" s="1" t="str">
        <f t="shared" si="126"/>
        <v>NOPA</v>
      </c>
      <c r="D4047" s="1" t="str">
        <f t="shared" si="127"/>
        <v>NOPA</v>
      </c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 x14ac:dyDescent="0.35">
      <c r="A4048" s="1" t="s">
        <v>7793</v>
      </c>
      <c r="B4048" s="1" t="s">
        <v>7794</v>
      </c>
      <c r="C4048" s="1" t="str">
        <f t="shared" si="126"/>
        <v>GEOMED</v>
      </c>
      <c r="D4048" s="1" t="str">
        <f t="shared" si="127"/>
        <v>GEOMED</v>
      </c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 x14ac:dyDescent="0.35">
      <c r="A4049" s="1" t="s">
        <v>7795</v>
      </c>
      <c r="B4049" s="1" t="s">
        <v>7796</v>
      </c>
      <c r="C4049" s="1" t="str">
        <f t="shared" si="126"/>
        <v>NOPA</v>
      </c>
      <c r="D4049" s="1" t="str">
        <f t="shared" si="127"/>
        <v>NOPA</v>
      </c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 x14ac:dyDescent="0.35">
      <c r="A4050" s="1" t="s">
        <v>7797</v>
      </c>
      <c r="B4050" s="1" t="s">
        <v>7798</v>
      </c>
      <c r="C4050" s="1" t="str">
        <f t="shared" si="126"/>
        <v>070/25</v>
      </c>
      <c r="D4050" s="1" t="str">
        <f t="shared" si="127"/>
        <v>070/25</v>
      </c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 x14ac:dyDescent="0.35">
      <c r="A4051" s="1" t="s">
        <v>7799</v>
      </c>
      <c r="B4051" s="1" t="s">
        <v>7800</v>
      </c>
      <c r="C4051" s="1" t="str">
        <f t="shared" si="126"/>
        <v>NOPA</v>
      </c>
      <c r="D4051" s="1" t="str">
        <f t="shared" si="127"/>
        <v>NOPA</v>
      </c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 x14ac:dyDescent="0.35">
      <c r="A4052" s="1" t="s">
        <v>7801</v>
      </c>
      <c r="B4052" s="1" t="s">
        <v>7802</v>
      </c>
      <c r="C4052" s="1" t="str">
        <f t="shared" si="126"/>
        <v>NOPA</v>
      </c>
      <c r="D4052" s="1" t="str">
        <f t="shared" si="127"/>
        <v>NOPA</v>
      </c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 x14ac:dyDescent="0.35">
      <c r="A4053" s="1" t="s">
        <v>7803</v>
      </c>
      <c r="B4053" s="1" t="s">
        <v>7804</v>
      </c>
      <c r="C4053" s="1" t="str">
        <f t="shared" si="126"/>
        <v>NOPA</v>
      </c>
      <c r="D4053" s="1" t="str">
        <f t="shared" si="127"/>
        <v>NOPA</v>
      </c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 x14ac:dyDescent="0.35">
      <c r="A4054" s="1" t="s">
        <v>7805</v>
      </c>
      <c r="B4054" s="1" t="s">
        <v>7806</v>
      </c>
      <c r="C4054" s="1" t="str">
        <f t="shared" si="126"/>
        <v>200/25</v>
      </c>
      <c r="D4054" s="1" t="str">
        <f t="shared" si="127"/>
        <v>200/25</v>
      </c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x14ac:dyDescent="0.35">
      <c r="A4055" s="1" t="s">
        <v>7807</v>
      </c>
      <c r="B4055" s="1" t="s">
        <v>7808</v>
      </c>
      <c r="C4055" s="1" t="str">
        <f t="shared" si="126"/>
        <v>CONTRATOS</v>
      </c>
      <c r="D4055" s="1" t="str">
        <f t="shared" si="127"/>
        <v>CONTRATOS</v>
      </c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 x14ac:dyDescent="0.35">
      <c r="A4056" s="1" t="s">
        <v>7809</v>
      </c>
      <c r="B4056" s="1" t="s">
        <v>7810</v>
      </c>
      <c r="C4056" s="1" t="str">
        <f t="shared" si="126"/>
        <v>DRENAJE</v>
      </c>
      <c r="D4056" s="1" t="str">
        <f t="shared" si="127"/>
        <v>DRENAJE</v>
      </c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 x14ac:dyDescent="0.35">
      <c r="A4057" s="1" t="s">
        <v>7811</v>
      </c>
      <c r="B4057" s="1" t="s">
        <v>7812</v>
      </c>
      <c r="C4057" s="1" t="str">
        <f t="shared" si="126"/>
        <v>NOPA</v>
      </c>
      <c r="D4057" s="1" t="str">
        <f t="shared" si="127"/>
        <v>NOPA</v>
      </c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 x14ac:dyDescent="0.35">
      <c r="A4058" s="1" t="s">
        <v>7813</v>
      </c>
      <c r="B4058" s="1" t="s">
        <v>7814</v>
      </c>
      <c r="C4058" s="1" t="str">
        <f t="shared" si="126"/>
        <v>FINO</v>
      </c>
      <c r="D4058" s="1" t="str">
        <f t="shared" si="127"/>
        <v>FINO</v>
      </c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 x14ac:dyDescent="0.35">
      <c r="A4059" s="1" t="s">
        <v>7815</v>
      </c>
      <c r="B4059" s="1" t="s">
        <v>7816</v>
      </c>
      <c r="C4059" s="1" t="str">
        <f t="shared" si="126"/>
        <v>NOPA</v>
      </c>
      <c r="D4059" s="1" t="str">
        <f t="shared" si="127"/>
        <v>NOPA</v>
      </c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 x14ac:dyDescent="0.35">
      <c r="A4060" s="1" t="s">
        <v>7817</v>
      </c>
      <c r="B4060" s="1" t="s">
        <v>7818</v>
      </c>
      <c r="C4060" s="1" t="str">
        <f t="shared" si="126"/>
        <v>062/3</v>
      </c>
      <c r="D4060" s="1" t="str">
        <f t="shared" si="127"/>
        <v>062/3</v>
      </c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 x14ac:dyDescent="0.35">
      <c r="A4061" s="1" t="s">
        <v>7819</v>
      </c>
      <c r="B4061" s="1" t="s">
        <v>7820</v>
      </c>
      <c r="C4061" s="1" t="str">
        <f t="shared" si="126"/>
        <v>NOPA</v>
      </c>
      <c r="D4061" s="1" t="str">
        <f t="shared" si="127"/>
        <v>NOPA</v>
      </c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 x14ac:dyDescent="0.35">
      <c r="A4062" s="1" t="s">
        <v>7821</v>
      </c>
      <c r="B4062" s="1" t="s">
        <v>7822</v>
      </c>
      <c r="C4062" s="1" t="str">
        <f t="shared" si="126"/>
        <v>NOPA</v>
      </c>
      <c r="D4062" s="1" t="str">
        <f t="shared" si="127"/>
        <v>NOPA</v>
      </c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 x14ac:dyDescent="0.35">
      <c r="A4063" s="1" t="s">
        <v>7823</v>
      </c>
      <c r="B4063" s="1" t="s">
        <v>7824</v>
      </c>
      <c r="C4063" s="1" t="str">
        <f t="shared" si="126"/>
        <v>NOPA</v>
      </c>
      <c r="D4063" s="1" t="str">
        <f t="shared" si="127"/>
        <v>NOPA</v>
      </c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 x14ac:dyDescent="0.35">
      <c r="A4064" s="1" t="s">
        <v>7825</v>
      </c>
      <c r="B4064" s="1" t="s">
        <v>7826</v>
      </c>
      <c r="C4064" s="1" t="str">
        <f t="shared" si="126"/>
        <v>NOPA</v>
      </c>
      <c r="D4064" s="1" t="str">
        <f t="shared" si="127"/>
        <v>NOPA</v>
      </c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 x14ac:dyDescent="0.35">
      <c r="A4065" s="1" t="s">
        <v>7827</v>
      </c>
      <c r="B4065" s="1" t="s">
        <v>7828</v>
      </c>
      <c r="C4065" s="1" t="str">
        <f t="shared" si="126"/>
        <v>NOPA</v>
      </c>
      <c r="D4065" s="1" t="str">
        <f t="shared" si="127"/>
        <v>NOPA</v>
      </c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 x14ac:dyDescent="0.35">
      <c r="A4066" s="1" t="s">
        <v>7829</v>
      </c>
      <c r="B4066" s="1" t="s">
        <v>7830</v>
      </c>
      <c r="C4066" s="1" t="str">
        <f t="shared" si="126"/>
        <v>NOPA</v>
      </c>
      <c r="D4066" s="1" t="str">
        <f t="shared" si="127"/>
        <v>NOPA</v>
      </c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 x14ac:dyDescent="0.35">
      <c r="A4067" s="1" t="s">
        <v>7831</v>
      </c>
      <c r="B4067" s="1" t="s">
        <v>7832</v>
      </c>
      <c r="C4067" s="1" t="str">
        <f t="shared" si="126"/>
        <v>NOPA</v>
      </c>
      <c r="D4067" s="1" t="str">
        <f t="shared" si="127"/>
        <v>NOPA</v>
      </c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 x14ac:dyDescent="0.35">
      <c r="A4068" s="1" t="s">
        <v>7833</v>
      </c>
      <c r="B4068" s="1" t="s">
        <v>7834</v>
      </c>
      <c r="C4068" s="1" t="str">
        <f t="shared" si="126"/>
        <v>NOPA</v>
      </c>
      <c r="D4068" s="1" t="str">
        <f t="shared" si="127"/>
        <v>NOPA</v>
      </c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x14ac:dyDescent="0.35">
      <c r="A4069" s="1" t="s">
        <v>7835</v>
      </c>
      <c r="B4069" s="1" t="s">
        <v>7836</v>
      </c>
      <c r="C4069" s="1" t="str">
        <f t="shared" si="126"/>
        <v>352/00</v>
      </c>
      <c r="D4069" s="1" t="str">
        <f t="shared" si="127"/>
        <v>352/00</v>
      </c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 x14ac:dyDescent="0.35">
      <c r="A4070" s="1" t="s">
        <v>7837</v>
      </c>
      <c r="B4070" s="1" t="s">
        <v>7838</v>
      </c>
      <c r="C4070" s="1" t="str">
        <f t="shared" si="126"/>
        <v>354/00</v>
      </c>
      <c r="D4070" s="1" t="str">
        <f t="shared" si="127"/>
        <v>354/00</v>
      </c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 x14ac:dyDescent="0.35">
      <c r="A4071" s="1" t="s">
        <v>7839</v>
      </c>
      <c r="B4071" s="1" t="s">
        <v>7840</v>
      </c>
      <c r="C4071" s="1" t="str">
        <f t="shared" si="126"/>
        <v>EPOS</v>
      </c>
      <c r="D4071" s="1" t="str">
        <f t="shared" si="127"/>
        <v>EPOS</v>
      </c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x14ac:dyDescent="0.35">
      <c r="A4072" s="1" t="s">
        <v>7841</v>
      </c>
      <c r="B4072" s="1" t="s">
        <v>7842</v>
      </c>
      <c r="C4072" s="1" t="str">
        <f t="shared" si="126"/>
        <v>NOPA</v>
      </c>
      <c r="D4072" s="1" t="str">
        <f t="shared" si="127"/>
        <v>NOPA</v>
      </c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 x14ac:dyDescent="0.35">
      <c r="A4073" s="1" t="s">
        <v>7843</v>
      </c>
      <c r="B4073" s="1" t="s">
        <v>7844</v>
      </c>
      <c r="C4073" s="1" t="str">
        <f t="shared" si="126"/>
        <v>NOPA</v>
      </c>
      <c r="D4073" s="1" t="str">
        <f t="shared" si="127"/>
        <v>NOPA</v>
      </c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 x14ac:dyDescent="0.35">
      <c r="A4074" s="1" t="s">
        <v>7845</v>
      </c>
      <c r="B4074" s="1" t="s">
        <v>7846</v>
      </c>
      <c r="C4074" s="1" t="str">
        <f t="shared" si="126"/>
        <v>NOPA</v>
      </c>
      <c r="D4074" s="1" t="str">
        <f t="shared" si="127"/>
        <v>NOPA</v>
      </c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 x14ac:dyDescent="0.35">
      <c r="A4075" s="1" t="s">
        <v>7847</v>
      </c>
      <c r="B4075" s="1" t="s">
        <v>7848</v>
      </c>
      <c r="C4075" s="1" t="str">
        <f t="shared" si="126"/>
        <v>NOPA</v>
      </c>
      <c r="D4075" s="1" t="str">
        <f t="shared" si="127"/>
        <v>NOPA</v>
      </c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 x14ac:dyDescent="0.35">
      <c r="A4076" s="1" t="s">
        <v>7849</v>
      </c>
      <c r="B4076" s="1" t="s">
        <v>3025</v>
      </c>
      <c r="C4076" s="1" t="e">
        <f t="shared" si="126"/>
        <v>#VALUE!</v>
      </c>
      <c r="D4076" s="1" t="e">
        <f t="shared" si="127"/>
        <v>#VALUE!</v>
      </c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 x14ac:dyDescent="0.35">
      <c r="A4077" s="1" t="s">
        <v>7850</v>
      </c>
      <c r="B4077" s="1" t="s">
        <v>7851</v>
      </c>
      <c r="C4077" s="1" t="e">
        <f t="shared" si="126"/>
        <v>#VALUE!</v>
      </c>
      <c r="D4077" s="1" t="e">
        <f t="shared" si="127"/>
        <v>#VALUE!</v>
      </c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 x14ac:dyDescent="0.35">
      <c r="A4078" s="1" t="s">
        <v>7852</v>
      </c>
      <c r="B4078" s="1" t="s">
        <v>7853</v>
      </c>
      <c r="C4078" s="1" t="str">
        <f t="shared" si="126"/>
        <v>NOPA</v>
      </c>
      <c r="D4078" s="1" t="str">
        <f t="shared" si="127"/>
        <v>NOPA</v>
      </c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 x14ac:dyDescent="0.35">
      <c r="A4079" s="1" t="s">
        <v>7854</v>
      </c>
      <c r="B4079" s="1" t="s">
        <v>7855</v>
      </c>
      <c r="C4079" s="1" t="str">
        <f t="shared" si="126"/>
        <v>BRAUN</v>
      </c>
      <c r="D4079" s="1" t="str">
        <f t="shared" si="127"/>
        <v>Aesculap</v>
      </c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 x14ac:dyDescent="0.35">
      <c r="A4080" s="1" t="s">
        <v>7856</v>
      </c>
      <c r="B4080" s="1" t="s">
        <v>7857</v>
      </c>
      <c r="C4080" s="1" t="str">
        <f t="shared" si="126"/>
        <v>BRAUN</v>
      </c>
      <c r="D4080" s="1" t="str">
        <f t="shared" si="127"/>
        <v>Aesculap</v>
      </c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 x14ac:dyDescent="0.35">
      <c r="A4081" s="1" t="s">
        <v>7858</v>
      </c>
      <c r="B4081" s="1" t="s">
        <v>7859</v>
      </c>
      <c r="C4081" s="1" t="str">
        <f t="shared" si="126"/>
        <v>MM.BRAUN</v>
      </c>
      <c r="D4081" s="1" t="str">
        <f t="shared" si="127"/>
        <v>MM.BRAUN</v>
      </c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x14ac:dyDescent="0.35">
      <c r="A4082" s="1" t="s">
        <v>7860</v>
      </c>
      <c r="B4082" s="1" t="s">
        <v>7861</v>
      </c>
      <c r="C4082" s="1" t="str">
        <f t="shared" si="126"/>
        <v>BRAUN</v>
      </c>
      <c r="D4082" s="1" t="str">
        <f t="shared" si="127"/>
        <v>Aesculap</v>
      </c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 x14ac:dyDescent="0.35">
      <c r="A4083" s="1" t="s">
        <v>7862</v>
      </c>
      <c r="B4083" s="1" t="s">
        <v>7863</v>
      </c>
      <c r="C4083" s="1" t="str">
        <f t="shared" si="126"/>
        <v>ARTHREX</v>
      </c>
      <c r="D4083" s="1" t="str">
        <f t="shared" si="127"/>
        <v>ARTHREX</v>
      </c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 x14ac:dyDescent="0.35">
      <c r="A4084" s="1" t="s">
        <v>7864</v>
      </c>
      <c r="B4084" s="1" t="s">
        <v>7865</v>
      </c>
      <c r="C4084" s="1" t="str">
        <f t="shared" si="126"/>
        <v>ARTHREX</v>
      </c>
      <c r="D4084" s="1" t="str">
        <f t="shared" si="127"/>
        <v>ARTHREX</v>
      </c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 x14ac:dyDescent="0.35">
      <c r="A4085" s="1" t="s">
        <v>7866</v>
      </c>
      <c r="B4085" s="1" t="s">
        <v>7867</v>
      </c>
      <c r="C4085" s="1" t="str">
        <f t="shared" si="126"/>
        <v>AR-3350-4031</v>
      </c>
      <c r="D4085" s="1" t="str">
        <f t="shared" si="127"/>
        <v>AR-3350-4031</v>
      </c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 x14ac:dyDescent="0.35">
      <c r="A4086" s="1" t="s">
        <v>7868</v>
      </c>
      <c r="B4086" s="1" t="s">
        <v>7869</v>
      </c>
      <c r="C4086" s="1" t="str">
        <f t="shared" si="126"/>
        <v>ARTHREX</v>
      </c>
      <c r="D4086" s="1" t="str">
        <f t="shared" si="127"/>
        <v>ARTHREX</v>
      </c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 x14ac:dyDescent="0.35">
      <c r="A4087" s="1" t="s">
        <v>7870</v>
      </c>
      <c r="B4087" s="1" t="s">
        <v>7871</v>
      </c>
      <c r="C4087" s="1" t="str">
        <f t="shared" si="126"/>
        <v>ARTHREX</v>
      </c>
      <c r="D4087" s="1" t="str">
        <f t="shared" si="127"/>
        <v>ARTHREX</v>
      </c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 x14ac:dyDescent="0.35">
      <c r="A4088" s="1" t="s">
        <v>7872</v>
      </c>
      <c r="B4088" s="1" t="s">
        <v>7873</v>
      </c>
      <c r="C4088" s="1" t="str">
        <f t="shared" si="126"/>
        <v>MOD.</v>
      </c>
      <c r="D4088" s="1" t="str">
        <f t="shared" si="127"/>
        <v>MOD.</v>
      </c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 x14ac:dyDescent="0.35">
      <c r="A4089" s="1" t="s">
        <v>7874</v>
      </c>
      <c r="B4089" s="1" t="s">
        <v>7875</v>
      </c>
      <c r="C4089" s="1" t="str">
        <f t="shared" si="126"/>
        <v>RUDOLF</v>
      </c>
      <c r="D4089" s="1" t="str">
        <f t="shared" si="127"/>
        <v>RUDOLF</v>
      </c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 x14ac:dyDescent="0.35">
      <c r="A4090" s="1" t="s">
        <v>7876</v>
      </c>
      <c r="B4090" s="1" t="s">
        <v>7877</v>
      </c>
      <c r="C4090" s="1" t="str">
        <f t="shared" si="126"/>
        <v>GEOMED</v>
      </c>
      <c r="D4090" s="1" t="str">
        <f t="shared" si="127"/>
        <v>GEOMED</v>
      </c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 x14ac:dyDescent="0.35">
      <c r="A4091" s="1" t="s">
        <v>7878</v>
      </c>
      <c r="B4091" s="1" t="s">
        <v>7879</v>
      </c>
      <c r="C4091" s="1" t="str">
        <f t="shared" si="126"/>
        <v>GEOMED</v>
      </c>
      <c r="D4091" s="1" t="str">
        <f t="shared" si="127"/>
        <v>GEOMED</v>
      </c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 x14ac:dyDescent="0.35">
      <c r="A4092" s="1" t="s">
        <v>7880</v>
      </c>
      <c r="B4092" s="1" t="s">
        <v>7881</v>
      </c>
      <c r="C4092" s="1" t="str">
        <f t="shared" si="126"/>
        <v>S&amp;T</v>
      </c>
      <c r="D4092" s="1" t="str">
        <f t="shared" si="127"/>
        <v>S&amp;T</v>
      </c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 x14ac:dyDescent="0.35">
      <c r="A4093" s="1" t="s">
        <v>7882</v>
      </c>
      <c r="B4093" s="1" t="s">
        <v>7883</v>
      </c>
      <c r="C4093" s="1" t="str">
        <f t="shared" si="126"/>
        <v>BACKHAUS</v>
      </c>
      <c r="D4093" s="1" t="str">
        <f t="shared" si="127"/>
        <v>BACKHAUS</v>
      </c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 x14ac:dyDescent="0.35">
      <c r="A4094" s="1" t="s">
        <v>7884</v>
      </c>
      <c r="B4094" s="1" t="s">
        <v>7885</v>
      </c>
      <c r="C4094" s="1" t="str">
        <f t="shared" si="126"/>
        <v>LANDANGER</v>
      </c>
      <c r="D4094" s="1" t="str">
        <f t="shared" si="127"/>
        <v>LANDANGER</v>
      </c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 x14ac:dyDescent="0.35">
      <c r="A4095" s="1" t="s">
        <v>7886</v>
      </c>
      <c r="B4095" s="1" t="s">
        <v>7887</v>
      </c>
      <c r="C4095" s="1" t="str">
        <f t="shared" si="126"/>
        <v>LANDANGER</v>
      </c>
      <c r="D4095" s="1" t="str">
        <f t="shared" si="127"/>
        <v>LANDANGER</v>
      </c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x14ac:dyDescent="0.35">
      <c r="A4096" s="1" t="s">
        <v>7888</v>
      </c>
      <c r="B4096" s="1" t="s">
        <v>7889</v>
      </c>
      <c r="C4096" s="1" t="str">
        <f t="shared" si="126"/>
        <v>LANDANGER</v>
      </c>
      <c r="D4096" s="1" t="str">
        <f t="shared" si="127"/>
        <v>LANDANGER</v>
      </c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 x14ac:dyDescent="0.35">
      <c r="A4097" s="1" t="s">
        <v>7890</v>
      </c>
      <c r="B4097" s="1" t="s">
        <v>7891</v>
      </c>
      <c r="C4097" s="1" t="str">
        <f t="shared" si="126"/>
        <v>BRAUN</v>
      </c>
      <c r="D4097" s="1" t="str">
        <f t="shared" si="127"/>
        <v>Aesculap</v>
      </c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 x14ac:dyDescent="0.35">
      <c r="A4098" s="1" t="s">
        <v>7892</v>
      </c>
      <c r="B4098" s="1" t="s">
        <v>7893</v>
      </c>
      <c r="C4098" s="1" t="str">
        <f t="shared" si="126"/>
        <v>PRESTIGE</v>
      </c>
      <c r="D4098" s="1" t="str">
        <f t="shared" si="127"/>
        <v>PRESTIGE</v>
      </c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 x14ac:dyDescent="0.35">
      <c r="A4099" s="1" t="s">
        <v>7894</v>
      </c>
      <c r="B4099" s="1" t="s">
        <v>7895</v>
      </c>
      <c r="C4099" s="1" t="str">
        <f t="shared" ref="C4099:C4162" si="128">MID(TRIM(B4099),FIND("@",SUBSTITUTE(TRIM(B4099)," ","@",LEN(TRIM(B4099))-LEN(SUBSTITUTE(TRIM(B4099)," ",""))))+1,99)</f>
        <v>AESCULAP</v>
      </c>
      <c r="D4099" s="1" t="str">
        <f t="shared" ref="D4099:D4162" si="129">IF(LOWER(TRIM(C4099))="braun","Aesculap",C4099)</f>
        <v>AESCULAP</v>
      </c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 x14ac:dyDescent="0.35">
      <c r="A4100" s="1" t="s">
        <v>7896</v>
      </c>
      <c r="B4100" s="1" t="s">
        <v>7897</v>
      </c>
      <c r="C4100" s="1" t="str">
        <f t="shared" si="128"/>
        <v>AESCULAP</v>
      </c>
      <c r="D4100" s="1" t="str">
        <f t="shared" si="129"/>
        <v>AESCULAP</v>
      </c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 x14ac:dyDescent="0.35">
      <c r="A4101" s="1" t="s">
        <v>7898</v>
      </c>
      <c r="B4101" s="1" t="s">
        <v>7899</v>
      </c>
      <c r="C4101" s="1" t="str">
        <f t="shared" si="128"/>
        <v>048R</v>
      </c>
      <c r="D4101" s="1" t="str">
        <f t="shared" si="129"/>
        <v>048R</v>
      </c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 x14ac:dyDescent="0.35">
      <c r="A4102" s="1" t="s">
        <v>7900</v>
      </c>
      <c r="B4102" s="1" t="s">
        <v>7901</v>
      </c>
      <c r="C4102" s="1" t="str">
        <f t="shared" si="128"/>
        <v>AESCULAP</v>
      </c>
      <c r="D4102" s="1" t="str">
        <f t="shared" si="129"/>
        <v>AESCULAP</v>
      </c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 x14ac:dyDescent="0.35">
      <c r="A4103" s="1" t="s">
        <v>7902</v>
      </c>
      <c r="B4103" s="1" t="s">
        <v>7903</v>
      </c>
      <c r="C4103" s="1" t="str">
        <f t="shared" si="128"/>
        <v>AESCULAP</v>
      </c>
      <c r="D4103" s="1" t="str">
        <f t="shared" si="129"/>
        <v>AESCULAP</v>
      </c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 x14ac:dyDescent="0.35">
      <c r="A4104" s="1" t="s">
        <v>7904</v>
      </c>
      <c r="B4104" s="1" t="s">
        <v>7905</v>
      </c>
      <c r="C4104" s="1" t="str">
        <f t="shared" si="128"/>
        <v>AESCULAP</v>
      </c>
      <c r="D4104" s="1" t="str">
        <f t="shared" si="129"/>
        <v>AESCULAP</v>
      </c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 x14ac:dyDescent="0.35">
      <c r="A4105" s="1" t="s">
        <v>7906</v>
      </c>
      <c r="B4105" s="1" t="s">
        <v>7907</v>
      </c>
      <c r="C4105" s="1" t="str">
        <f t="shared" si="128"/>
        <v>AESCULAP</v>
      </c>
      <c r="D4105" s="1" t="str">
        <f t="shared" si="129"/>
        <v>AESCULAP</v>
      </c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 x14ac:dyDescent="0.35">
      <c r="A4106" s="1" t="s">
        <v>7908</v>
      </c>
      <c r="B4106" s="1" t="s">
        <v>7909</v>
      </c>
      <c r="C4106" s="1" t="str">
        <f t="shared" si="128"/>
        <v>AESCULAP</v>
      </c>
      <c r="D4106" s="1" t="str">
        <f t="shared" si="129"/>
        <v>AESCULAP</v>
      </c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 x14ac:dyDescent="0.35">
      <c r="A4107" s="1" t="s">
        <v>7910</v>
      </c>
      <c r="B4107" s="1" t="s">
        <v>7911</v>
      </c>
      <c r="C4107" s="1" t="str">
        <f t="shared" si="128"/>
        <v>AESCULAP</v>
      </c>
      <c r="D4107" s="1" t="str">
        <f t="shared" si="129"/>
        <v>AESCULAP</v>
      </c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 x14ac:dyDescent="0.35">
      <c r="A4108" s="1" t="s">
        <v>7912</v>
      </c>
      <c r="B4108" s="1" t="s">
        <v>7913</v>
      </c>
      <c r="C4108" s="1" t="str">
        <f t="shared" si="128"/>
        <v>AESCULAP</v>
      </c>
      <c r="D4108" s="1" t="str">
        <f t="shared" si="129"/>
        <v>AESCULAP</v>
      </c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x14ac:dyDescent="0.35">
      <c r="A4109" s="1" t="s">
        <v>7914</v>
      </c>
      <c r="B4109" s="1" t="s">
        <v>7915</v>
      </c>
      <c r="C4109" s="1" t="str">
        <f t="shared" si="128"/>
        <v>AESCULAP</v>
      </c>
      <c r="D4109" s="1" t="str">
        <f t="shared" si="129"/>
        <v>AESCULAP</v>
      </c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 x14ac:dyDescent="0.35">
      <c r="A4110" s="1" t="s">
        <v>7916</v>
      </c>
      <c r="B4110" s="1" t="s">
        <v>7917</v>
      </c>
      <c r="C4110" s="1" t="str">
        <f t="shared" si="128"/>
        <v>AESCULAP</v>
      </c>
      <c r="D4110" s="1" t="str">
        <f t="shared" si="129"/>
        <v>AESCULAP</v>
      </c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 x14ac:dyDescent="0.35">
      <c r="A4111" s="1" t="s">
        <v>7918</v>
      </c>
      <c r="B4111" s="1" t="s">
        <v>7901</v>
      </c>
      <c r="C4111" s="1" t="str">
        <f t="shared" si="128"/>
        <v>AESCULAP</v>
      </c>
      <c r="D4111" s="1" t="str">
        <f t="shared" si="129"/>
        <v>AESCULAP</v>
      </c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 x14ac:dyDescent="0.35">
      <c r="A4112" s="1" t="s">
        <v>7919</v>
      </c>
      <c r="B4112" s="1" t="s">
        <v>7920</v>
      </c>
      <c r="C4112" s="1" t="str">
        <f t="shared" si="128"/>
        <v>AESCULAP</v>
      </c>
      <c r="D4112" s="1" t="str">
        <f t="shared" si="129"/>
        <v>AESCULAP</v>
      </c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 x14ac:dyDescent="0.35">
      <c r="A4113" s="1" t="s">
        <v>7921</v>
      </c>
      <c r="B4113" s="1" t="s">
        <v>7922</v>
      </c>
      <c r="C4113" s="1" t="str">
        <f t="shared" si="128"/>
        <v>77</v>
      </c>
      <c r="D4113" s="1" t="str">
        <f t="shared" si="129"/>
        <v>77</v>
      </c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 x14ac:dyDescent="0.35">
      <c r="A4114" s="1" t="s">
        <v>7923</v>
      </c>
      <c r="B4114" s="1" t="s">
        <v>7909</v>
      </c>
      <c r="C4114" s="1" t="str">
        <f t="shared" si="128"/>
        <v>AESCULAP</v>
      </c>
      <c r="D4114" s="1" t="str">
        <f t="shared" si="129"/>
        <v>AESCULAP</v>
      </c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 x14ac:dyDescent="0.35">
      <c r="A4115" s="1" t="s">
        <v>7924</v>
      </c>
      <c r="B4115" s="1" t="s">
        <v>7925</v>
      </c>
      <c r="C4115" s="1" t="str">
        <f t="shared" si="128"/>
        <v>AESCULAP</v>
      </c>
      <c r="D4115" s="1" t="str">
        <f t="shared" si="129"/>
        <v>AESCULAP</v>
      </c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 x14ac:dyDescent="0.35">
      <c r="A4116" s="1" t="s">
        <v>7926</v>
      </c>
      <c r="B4116" s="1" t="s">
        <v>7927</v>
      </c>
      <c r="C4116" s="1" t="str">
        <f t="shared" si="128"/>
        <v>AESCULAP</v>
      </c>
      <c r="D4116" s="1" t="str">
        <f t="shared" si="129"/>
        <v>AESCULAP</v>
      </c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 x14ac:dyDescent="0.35">
      <c r="A4117" s="1" t="s">
        <v>7928</v>
      </c>
      <c r="B4117" s="1" t="s">
        <v>7929</v>
      </c>
      <c r="C4117" s="1" t="str">
        <f t="shared" si="128"/>
        <v>AESCULAP</v>
      </c>
      <c r="D4117" s="1" t="str">
        <f t="shared" si="129"/>
        <v>AESCULAP</v>
      </c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x14ac:dyDescent="0.35">
      <c r="A4118" s="1" t="s">
        <v>7930</v>
      </c>
      <c r="B4118" s="1" t="s">
        <v>7931</v>
      </c>
      <c r="C4118" s="1" t="str">
        <f t="shared" si="128"/>
        <v>AESCULAP</v>
      </c>
      <c r="D4118" s="1" t="str">
        <f t="shared" si="129"/>
        <v>AESCULAP</v>
      </c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 x14ac:dyDescent="0.35">
      <c r="A4119" s="1" t="s">
        <v>7932</v>
      </c>
      <c r="B4119" s="1" t="s">
        <v>7933</v>
      </c>
      <c r="C4119" s="1" t="str">
        <f t="shared" si="128"/>
        <v>BRAUN</v>
      </c>
      <c r="D4119" s="1" t="str">
        <f t="shared" si="129"/>
        <v>Aesculap</v>
      </c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 x14ac:dyDescent="0.35">
      <c r="A4120" s="1" t="s">
        <v>7934</v>
      </c>
      <c r="B4120" s="1" t="s">
        <v>7935</v>
      </c>
      <c r="C4120" s="1" t="str">
        <f t="shared" si="128"/>
        <v>BRAUN</v>
      </c>
      <c r="D4120" s="1" t="str">
        <f t="shared" si="129"/>
        <v>Aesculap</v>
      </c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 x14ac:dyDescent="0.35">
      <c r="A4121" s="1" t="s">
        <v>7936</v>
      </c>
      <c r="B4121" s="1" t="s">
        <v>7937</v>
      </c>
      <c r="C4121" s="1" t="str">
        <f t="shared" si="128"/>
        <v>BC165R</v>
      </c>
      <c r="D4121" s="1" t="str">
        <f t="shared" si="129"/>
        <v>BC165R</v>
      </c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 x14ac:dyDescent="0.35">
      <c r="A4122" s="1" t="s">
        <v>7938</v>
      </c>
      <c r="B4122" s="1" t="s">
        <v>7939</v>
      </c>
      <c r="C4122" s="1" t="str">
        <f t="shared" si="128"/>
        <v>AESCULAP</v>
      </c>
      <c r="D4122" s="1" t="str">
        <f t="shared" si="129"/>
        <v>AESCULAP</v>
      </c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 x14ac:dyDescent="0.35">
      <c r="A4123" s="1" t="s">
        <v>7940</v>
      </c>
      <c r="B4123" s="1" t="s">
        <v>7941</v>
      </c>
      <c r="C4123" s="1" t="str">
        <f t="shared" si="128"/>
        <v>AESCULAP</v>
      </c>
      <c r="D4123" s="1" t="str">
        <f t="shared" si="129"/>
        <v>AESCULAP</v>
      </c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 x14ac:dyDescent="0.35">
      <c r="A4124" s="1" t="s">
        <v>7942</v>
      </c>
      <c r="B4124" s="1" t="s">
        <v>7943</v>
      </c>
      <c r="C4124" s="1" t="str">
        <f t="shared" si="128"/>
        <v>BM022R</v>
      </c>
      <c r="D4124" s="1" t="str">
        <f t="shared" si="129"/>
        <v>BM022R</v>
      </c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 x14ac:dyDescent="0.35">
      <c r="A4125" s="1" t="s">
        <v>7944</v>
      </c>
      <c r="B4125" s="1" t="s">
        <v>7945</v>
      </c>
      <c r="C4125" s="1" t="str">
        <f t="shared" si="128"/>
        <v>BRAUN</v>
      </c>
      <c r="D4125" s="1" t="str">
        <f t="shared" si="129"/>
        <v>Aesculap</v>
      </c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x14ac:dyDescent="0.35">
      <c r="A4126" s="1" t="s">
        <v>7946</v>
      </c>
      <c r="B4126" s="1" t="s">
        <v>7947</v>
      </c>
      <c r="C4126" s="1" t="str">
        <f t="shared" si="128"/>
        <v>AESCULAP</v>
      </c>
      <c r="D4126" s="1" t="str">
        <f t="shared" si="129"/>
        <v>AESCULAP</v>
      </c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 x14ac:dyDescent="0.35">
      <c r="A4127" s="1" t="s">
        <v>7948</v>
      </c>
      <c r="B4127" s="1" t="s">
        <v>7949</v>
      </c>
      <c r="C4127" s="1" t="str">
        <f t="shared" si="128"/>
        <v>AESCULAP</v>
      </c>
      <c r="D4127" s="1" t="str">
        <f t="shared" si="129"/>
        <v>AESCULAP</v>
      </c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 x14ac:dyDescent="0.35">
      <c r="A4128" s="1" t="s">
        <v>7950</v>
      </c>
      <c r="B4128" s="1" t="s">
        <v>7951</v>
      </c>
      <c r="C4128" s="1" t="str">
        <f t="shared" si="128"/>
        <v>AESCULAP</v>
      </c>
      <c r="D4128" s="1" t="str">
        <f t="shared" si="129"/>
        <v>AESCULAP</v>
      </c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 x14ac:dyDescent="0.35">
      <c r="A4129" s="1" t="s">
        <v>7952</v>
      </c>
      <c r="B4129" s="1" t="s">
        <v>7953</v>
      </c>
      <c r="C4129" s="1" t="str">
        <f t="shared" si="128"/>
        <v>BRAUN</v>
      </c>
      <c r="D4129" s="1" t="str">
        <f t="shared" si="129"/>
        <v>Aesculap</v>
      </c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 x14ac:dyDescent="0.35">
      <c r="A4130" s="1" t="s">
        <v>7954</v>
      </c>
      <c r="B4130" s="1" t="s">
        <v>7955</v>
      </c>
      <c r="C4130" s="1" t="str">
        <f t="shared" si="128"/>
        <v>AESCULAP</v>
      </c>
      <c r="D4130" s="1" t="str">
        <f t="shared" si="129"/>
        <v>AESCULAP</v>
      </c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 x14ac:dyDescent="0.35">
      <c r="A4131" s="1" t="s">
        <v>7956</v>
      </c>
      <c r="B4131" s="1" t="s">
        <v>7957</v>
      </c>
      <c r="C4131" s="1" t="str">
        <f t="shared" si="128"/>
        <v>AESCULAP</v>
      </c>
      <c r="D4131" s="1" t="str">
        <f t="shared" si="129"/>
        <v>AESCULAP</v>
      </c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 x14ac:dyDescent="0.35">
      <c r="A4132" s="1" t="s">
        <v>7958</v>
      </c>
      <c r="B4132" s="1" t="s">
        <v>7959</v>
      </c>
      <c r="C4132" s="1" t="str">
        <f t="shared" si="128"/>
        <v>AESCULAP</v>
      </c>
      <c r="D4132" s="1" t="str">
        <f t="shared" si="129"/>
        <v>AESCULAP</v>
      </c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 x14ac:dyDescent="0.35">
      <c r="A4133" s="1" t="s">
        <v>7960</v>
      </c>
      <c r="B4133" s="1" t="s">
        <v>7961</v>
      </c>
      <c r="C4133" s="1" t="str">
        <f t="shared" si="128"/>
        <v>AESCULAP</v>
      </c>
      <c r="D4133" s="1" t="str">
        <f t="shared" si="129"/>
        <v>AESCULAP</v>
      </c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 x14ac:dyDescent="0.35">
      <c r="A4134" s="1" t="s">
        <v>7962</v>
      </c>
      <c r="B4134" s="1" t="s">
        <v>7963</v>
      </c>
      <c r="C4134" s="1" t="str">
        <f t="shared" si="128"/>
        <v>AESCULAP</v>
      </c>
      <c r="D4134" s="1" t="str">
        <f t="shared" si="129"/>
        <v>AESCULAP</v>
      </c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 x14ac:dyDescent="0.35">
      <c r="A4135" s="1" t="s">
        <v>7964</v>
      </c>
      <c r="B4135" s="1" t="s">
        <v>7965</v>
      </c>
      <c r="C4135" s="1" t="str">
        <f t="shared" si="128"/>
        <v>AESCULAP</v>
      </c>
      <c r="D4135" s="1" t="str">
        <f t="shared" si="129"/>
        <v>AESCULAP</v>
      </c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 x14ac:dyDescent="0.35">
      <c r="A4136" s="1" t="s">
        <v>7966</v>
      </c>
      <c r="B4136" s="1" t="s">
        <v>7967</v>
      </c>
      <c r="C4136" s="1" t="str">
        <f t="shared" si="128"/>
        <v>AESCULAP</v>
      </c>
      <c r="D4136" s="1" t="str">
        <f t="shared" si="129"/>
        <v>AESCULAP</v>
      </c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 x14ac:dyDescent="0.35">
      <c r="A4137" s="1" t="s">
        <v>7968</v>
      </c>
      <c r="B4137" s="1" t="s">
        <v>7969</v>
      </c>
      <c r="C4137" s="1" t="str">
        <f t="shared" si="128"/>
        <v>AESCULAP</v>
      </c>
      <c r="D4137" s="1" t="str">
        <f t="shared" si="129"/>
        <v>AESCULAP</v>
      </c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 x14ac:dyDescent="0.35">
      <c r="A4138" s="1" t="s">
        <v>7970</v>
      </c>
      <c r="B4138" s="1" t="s">
        <v>7971</v>
      </c>
      <c r="C4138" s="1" t="str">
        <f t="shared" si="128"/>
        <v>AESCULAP</v>
      </c>
      <c r="D4138" s="1" t="str">
        <f t="shared" si="129"/>
        <v>AESCULAP</v>
      </c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 x14ac:dyDescent="0.35">
      <c r="A4139" s="1" t="s">
        <v>7972</v>
      </c>
      <c r="B4139" s="1" t="s">
        <v>7973</v>
      </c>
      <c r="C4139" s="1" t="str">
        <f t="shared" si="128"/>
        <v>BRAUN</v>
      </c>
      <c r="D4139" s="1" t="str">
        <f t="shared" si="129"/>
        <v>Aesculap</v>
      </c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x14ac:dyDescent="0.35">
      <c r="A4140" s="1" t="s">
        <v>7974</v>
      </c>
      <c r="B4140" s="1" t="s">
        <v>7975</v>
      </c>
      <c r="C4140" s="1" t="str">
        <f t="shared" si="128"/>
        <v>BRAUN</v>
      </c>
      <c r="D4140" s="1" t="str">
        <f t="shared" si="129"/>
        <v>Aesculap</v>
      </c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 x14ac:dyDescent="0.35">
      <c r="A4141" s="1" t="s">
        <v>7976</v>
      </c>
      <c r="B4141" s="1" t="s">
        <v>7977</v>
      </c>
      <c r="C4141" s="1" t="str">
        <f t="shared" si="128"/>
        <v>AESCULAP</v>
      </c>
      <c r="D4141" s="1" t="str">
        <f t="shared" si="129"/>
        <v>AESCULAP</v>
      </c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 x14ac:dyDescent="0.35">
      <c r="A4142" s="1" t="s">
        <v>7978</v>
      </c>
      <c r="B4142" s="1" t="s">
        <v>7977</v>
      </c>
      <c r="C4142" s="1" t="str">
        <f t="shared" si="128"/>
        <v>AESCULAP</v>
      </c>
      <c r="D4142" s="1" t="str">
        <f t="shared" si="129"/>
        <v>AESCULAP</v>
      </c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 x14ac:dyDescent="0.35">
      <c r="A4143" s="1" t="s">
        <v>7979</v>
      </c>
      <c r="B4143" s="1" t="s">
        <v>7980</v>
      </c>
      <c r="C4143" s="1" t="str">
        <f t="shared" si="128"/>
        <v>AESCULAP</v>
      </c>
      <c r="D4143" s="1" t="str">
        <f t="shared" si="129"/>
        <v>AESCULAP</v>
      </c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 x14ac:dyDescent="0.35">
      <c r="A4144" s="1" t="s">
        <v>7981</v>
      </c>
      <c r="B4144" s="1" t="s">
        <v>7980</v>
      </c>
      <c r="C4144" s="1" t="str">
        <f t="shared" si="128"/>
        <v>AESCULAP</v>
      </c>
      <c r="D4144" s="1" t="str">
        <f t="shared" si="129"/>
        <v>AESCULAP</v>
      </c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 x14ac:dyDescent="0.35">
      <c r="A4145" s="1" t="s">
        <v>7982</v>
      </c>
      <c r="B4145" s="1" t="s">
        <v>7983</v>
      </c>
      <c r="C4145" s="1" t="str">
        <f t="shared" si="128"/>
        <v>AESCULAP</v>
      </c>
      <c r="D4145" s="1" t="str">
        <f t="shared" si="129"/>
        <v>AESCULAP</v>
      </c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 x14ac:dyDescent="0.35">
      <c r="A4146" s="1" t="s">
        <v>7984</v>
      </c>
      <c r="B4146" s="1" t="s">
        <v>7985</v>
      </c>
      <c r="C4146" s="1" t="str">
        <f t="shared" si="128"/>
        <v>BRAUN</v>
      </c>
      <c r="D4146" s="1" t="str">
        <f t="shared" si="129"/>
        <v>Aesculap</v>
      </c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 x14ac:dyDescent="0.35">
      <c r="A4147" s="1" t="s">
        <v>7986</v>
      </c>
      <c r="B4147" s="1" t="s">
        <v>7987</v>
      </c>
      <c r="C4147" s="1" t="str">
        <f t="shared" si="128"/>
        <v>AESCULAP</v>
      </c>
      <c r="D4147" s="1" t="str">
        <f t="shared" si="129"/>
        <v>AESCULAP</v>
      </c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 x14ac:dyDescent="0.35">
      <c r="A4148" s="1" t="s">
        <v>7988</v>
      </c>
      <c r="B4148" s="1" t="s">
        <v>7989</v>
      </c>
      <c r="C4148" s="1" t="str">
        <f t="shared" si="128"/>
        <v>AESCULAP</v>
      </c>
      <c r="D4148" s="1" t="str">
        <f t="shared" si="129"/>
        <v>AESCULAP</v>
      </c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 x14ac:dyDescent="0.35">
      <c r="A4149" s="1" t="s">
        <v>7990</v>
      </c>
      <c r="B4149" s="1" t="s">
        <v>7991</v>
      </c>
      <c r="C4149" s="1" t="str">
        <f t="shared" si="128"/>
        <v>AESCULAP</v>
      </c>
      <c r="D4149" s="1" t="str">
        <f t="shared" si="129"/>
        <v>AESCULAP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 x14ac:dyDescent="0.35">
      <c r="A4150" s="1" t="s">
        <v>7992</v>
      </c>
      <c r="B4150" s="1" t="s">
        <v>7993</v>
      </c>
      <c r="C4150" s="1" t="str">
        <f t="shared" si="128"/>
        <v>AESCULAP</v>
      </c>
      <c r="D4150" s="1" t="str">
        <f t="shared" si="129"/>
        <v>AESCULAP</v>
      </c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 x14ac:dyDescent="0.35">
      <c r="A4151" s="1" t="s">
        <v>7994</v>
      </c>
      <c r="B4151" s="1" t="s">
        <v>7995</v>
      </c>
      <c r="C4151" s="1" t="str">
        <f t="shared" si="128"/>
        <v>AESCULAP</v>
      </c>
      <c r="D4151" s="1" t="str">
        <f t="shared" si="129"/>
        <v>AESCULAP</v>
      </c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 x14ac:dyDescent="0.35">
      <c r="A4152" s="1" t="s">
        <v>7996</v>
      </c>
      <c r="B4152" s="1" t="s">
        <v>7997</v>
      </c>
      <c r="C4152" s="1" t="str">
        <f t="shared" si="128"/>
        <v>BRAUN</v>
      </c>
      <c r="D4152" s="1" t="str">
        <f t="shared" si="129"/>
        <v>Aesculap</v>
      </c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x14ac:dyDescent="0.35">
      <c r="A4153" s="1" t="s">
        <v>7998</v>
      </c>
      <c r="B4153" s="1" t="s">
        <v>7999</v>
      </c>
      <c r="C4153" s="1" t="str">
        <f t="shared" si="128"/>
        <v>AESCULAP</v>
      </c>
      <c r="D4153" s="1" t="str">
        <f t="shared" si="129"/>
        <v>AESCULAP</v>
      </c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 x14ac:dyDescent="0.35">
      <c r="A4154" s="1" t="s">
        <v>8000</v>
      </c>
      <c r="B4154" s="1" t="s">
        <v>8001</v>
      </c>
      <c r="C4154" s="1" t="str">
        <f t="shared" si="128"/>
        <v>AESCULAP</v>
      </c>
      <c r="D4154" s="1" t="str">
        <f t="shared" si="129"/>
        <v>AESCULAP</v>
      </c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 x14ac:dyDescent="0.35">
      <c r="A4155" s="1" t="s">
        <v>8002</v>
      </c>
      <c r="B4155" s="1" t="s">
        <v>8003</v>
      </c>
      <c r="C4155" s="1" t="str">
        <f t="shared" si="128"/>
        <v>AESCULAP</v>
      </c>
      <c r="D4155" s="1" t="str">
        <f t="shared" si="129"/>
        <v>AESCULAP</v>
      </c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 x14ac:dyDescent="0.35">
      <c r="A4156" s="1" t="s">
        <v>8004</v>
      </c>
      <c r="B4156" s="1" t="s">
        <v>8005</v>
      </c>
      <c r="C4156" s="1" t="str">
        <f t="shared" si="128"/>
        <v>BC259R</v>
      </c>
      <c r="D4156" s="1" t="str">
        <f t="shared" si="129"/>
        <v>BC259R</v>
      </c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 x14ac:dyDescent="0.35">
      <c r="A4157" s="1" t="s">
        <v>8006</v>
      </c>
      <c r="B4157" s="1" t="s">
        <v>8007</v>
      </c>
      <c r="C4157" s="1" t="str">
        <f t="shared" si="128"/>
        <v>AESCULAP</v>
      </c>
      <c r="D4157" s="1" t="str">
        <f t="shared" si="129"/>
        <v>AESCULAP</v>
      </c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 x14ac:dyDescent="0.35">
      <c r="A4158" s="1" t="s">
        <v>8008</v>
      </c>
      <c r="B4158" s="1" t="s">
        <v>8009</v>
      </c>
      <c r="C4158" s="1" t="str">
        <f t="shared" si="128"/>
        <v>AESCULAP</v>
      </c>
      <c r="D4158" s="1" t="str">
        <f t="shared" si="129"/>
        <v>AESCULAP</v>
      </c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 x14ac:dyDescent="0.35">
      <c r="A4159" s="1" t="s">
        <v>8010</v>
      </c>
      <c r="B4159" s="1" t="s">
        <v>8011</v>
      </c>
      <c r="C4159" s="1" t="str">
        <f t="shared" si="128"/>
        <v>AESCULAP</v>
      </c>
      <c r="D4159" s="1" t="str">
        <f t="shared" si="129"/>
        <v>AESCULAP</v>
      </c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 x14ac:dyDescent="0.35">
      <c r="A4160" s="1" t="s">
        <v>8012</v>
      </c>
      <c r="B4160" s="1" t="s">
        <v>8013</v>
      </c>
      <c r="C4160" s="1" t="str">
        <f t="shared" si="128"/>
        <v>AESCULAP</v>
      </c>
      <c r="D4160" s="1" t="str">
        <f t="shared" si="129"/>
        <v>AESCULAP</v>
      </c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 x14ac:dyDescent="0.35">
      <c r="A4161" s="1" t="s">
        <v>8014</v>
      </c>
      <c r="B4161" s="1" t="s">
        <v>8015</v>
      </c>
      <c r="C4161" s="1" t="str">
        <f t="shared" si="128"/>
        <v>BRAUN</v>
      </c>
      <c r="D4161" s="1" t="str">
        <f t="shared" si="129"/>
        <v>Aesculap</v>
      </c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x14ac:dyDescent="0.35">
      <c r="A4162" s="1" t="s">
        <v>8016</v>
      </c>
      <c r="B4162" s="1" t="s">
        <v>8017</v>
      </c>
      <c r="C4162" s="1" t="str">
        <f t="shared" si="128"/>
        <v>AESCULAP</v>
      </c>
      <c r="D4162" s="1" t="str">
        <f t="shared" si="129"/>
        <v>AESCULAP</v>
      </c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 x14ac:dyDescent="0.35">
      <c r="A4163" s="1" t="s">
        <v>8018</v>
      </c>
      <c r="B4163" s="1" t="s">
        <v>8019</v>
      </c>
      <c r="C4163" s="1" t="str">
        <f t="shared" ref="C4163:C4226" si="130">MID(TRIM(B4163),FIND("@",SUBSTITUTE(TRIM(B4163)," ","@",LEN(TRIM(B4163))-LEN(SUBSTITUTE(TRIM(B4163)," ",""))))+1,99)</f>
        <v>AESCULAP</v>
      </c>
      <c r="D4163" s="1" t="str">
        <f t="shared" ref="D4163:D4226" si="131">IF(LOWER(TRIM(C4163))="braun","Aesculap",C4163)</f>
        <v>AESCULAP</v>
      </c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 x14ac:dyDescent="0.35">
      <c r="A4164" s="1" t="s">
        <v>8020</v>
      </c>
      <c r="B4164" s="1" t="s">
        <v>8021</v>
      </c>
      <c r="C4164" s="1" t="str">
        <f t="shared" si="130"/>
        <v>BRAUN</v>
      </c>
      <c r="D4164" s="1" t="str">
        <f t="shared" si="131"/>
        <v>Aesculap</v>
      </c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 x14ac:dyDescent="0.35">
      <c r="A4165" s="1" t="s">
        <v>8022</v>
      </c>
      <c r="B4165" s="1" t="s">
        <v>8023</v>
      </c>
      <c r="C4165" s="1" t="str">
        <f t="shared" si="130"/>
        <v>AESCULAP</v>
      </c>
      <c r="D4165" s="1" t="str">
        <f t="shared" si="131"/>
        <v>AESCULAP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 x14ac:dyDescent="0.35">
      <c r="A4166" s="1" t="s">
        <v>8024</v>
      </c>
      <c r="B4166" s="1" t="s">
        <v>8025</v>
      </c>
      <c r="C4166" s="1" t="str">
        <f t="shared" si="130"/>
        <v>AESCULAP</v>
      </c>
      <c r="D4166" s="1" t="str">
        <f t="shared" si="131"/>
        <v>AESCULAP</v>
      </c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 x14ac:dyDescent="0.35">
      <c r="A4167" s="1" t="s">
        <v>8026</v>
      </c>
      <c r="B4167" s="1" t="s">
        <v>8027</v>
      </c>
      <c r="C4167" s="1" t="str">
        <f t="shared" si="130"/>
        <v>AESCULAP</v>
      </c>
      <c r="D4167" s="1" t="str">
        <f t="shared" si="131"/>
        <v>AESCULAP</v>
      </c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 x14ac:dyDescent="0.35">
      <c r="A4168" s="1" t="s">
        <v>8028</v>
      </c>
      <c r="B4168" s="1" t="s">
        <v>8029</v>
      </c>
      <c r="C4168" s="1" t="str">
        <f t="shared" si="130"/>
        <v>AESCULAP</v>
      </c>
      <c r="D4168" s="1" t="str">
        <f t="shared" si="131"/>
        <v>AESCULAP</v>
      </c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 x14ac:dyDescent="0.35">
      <c r="A4169" s="1" t="s">
        <v>8030</v>
      </c>
      <c r="B4169" s="1" t="s">
        <v>8031</v>
      </c>
      <c r="C4169" s="1" t="str">
        <f t="shared" si="130"/>
        <v>AESCULAP</v>
      </c>
      <c r="D4169" s="1" t="str">
        <f t="shared" si="131"/>
        <v>AESCULAP</v>
      </c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x14ac:dyDescent="0.35">
      <c r="A4170" s="1" t="s">
        <v>8032</v>
      </c>
      <c r="B4170" s="1" t="s">
        <v>8033</v>
      </c>
      <c r="C4170" s="1" t="str">
        <f t="shared" si="130"/>
        <v>AESCULAP</v>
      </c>
      <c r="D4170" s="1" t="str">
        <f t="shared" si="131"/>
        <v>AESCULAP</v>
      </c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 x14ac:dyDescent="0.35">
      <c r="A4171" s="1" t="s">
        <v>8034</v>
      </c>
      <c r="B4171" s="1" t="s">
        <v>8033</v>
      </c>
      <c r="C4171" s="1" t="str">
        <f t="shared" si="130"/>
        <v>AESCULAP</v>
      </c>
      <c r="D4171" s="1" t="str">
        <f t="shared" si="131"/>
        <v>AESCULAP</v>
      </c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 x14ac:dyDescent="0.35">
      <c r="A4172" s="1" t="s">
        <v>8035</v>
      </c>
      <c r="B4172" s="1" t="s">
        <v>8036</v>
      </c>
      <c r="C4172" s="1" t="str">
        <f t="shared" si="130"/>
        <v>BRAUN</v>
      </c>
      <c r="D4172" s="1" t="str">
        <f t="shared" si="131"/>
        <v>Aesculap</v>
      </c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 x14ac:dyDescent="0.35">
      <c r="A4173" s="1" t="s">
        <v>8037</v>
      </c>
      <c r="B4173" s="1" t="s">
        <v>8038</v>
      </c>
      <c r="C4173" s="1" t="str">
        <f t="shared" si="130"/>
        <v>AESCULAP</v>
      </c>
      <c r="D4173" s="1" t="str">
        <f t="shared" si="131"/>
        <v>AESCULAP</v>
      </c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 x14ac:dyDescent="0.35">
      <c r="A4174" s="1" t="s">
        <v>8039</v>
      </c>
      <c r="B4174" s="1" t="s">
        <v>8038</v>
      </c>
      <c r="C4174" s="1" t="str">
        <f t="shared" si="130"/>
        <v>AESCULAP</v>
      </c>
      <c r="D4174" s="1" t="str">
        <f t="shared" si="131"/>
        <v>AESCULAP</v>
      </c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 x14ac:dyDescent="0.35">
      <c r="A4175" s="1" t="s">
        <v>8040</v>
      </c>
      <c r="B4175" s="1" t="s">
        <v>8041</v>
      </c>
      <c r="C4175" s="1" t="str">
        <f t="shared" si="130"/>
        <v>AESCULAP</v>
      </c>
      <c r="D4175" s="1" t="str">
        <f t="shared" si="131"/>
        <v>AESCULAP</v>
      </c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 x14ac:dyDescent="0.35">
      <c r="A4176" s="1" t="s">
        <v>8042</v>
      </c>
      <c r="B4176" s="1" t="s">
        <v>8041</v>
      </c>
      <c r="C4176" s="1" t="str">
        <f t="shared" si="130"/>
        <v>AESCULAP</v>
      </c>
      <c r="D4176" s="1" t="str">
        <f t="shared" si="131"/>
        <v>AESCULAP</v>
      </c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 x14ac:dyDescent="0.35">
      <c r="A4177" s="1" t="s">
        <v>8043</v>
      </c>
      <c r="B4177" s="1" t="s">
        <v>8044</v>
      </c>
      <c r="C4177" s="1" t="str">
        <f t="shared" si="130"/>
        <v>AESCULAP</v>
      </c>
      <c r="D4177" s="1" t="str">
        <f t="shared" si="131"/>
        <v>AESCULAP</v>
      </c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 x14ac:dyDescent="0.35">
      <c r="A4178" s="1" t="s">
        <v>8045</v>
      </c>
      <c r="B4178" s="1" t="s">
        <v>8046</v>
      </c>
      <c r="C4178" s="1" t="str">
        <f t="shared" si="130"/>
        <v>AESCULAP</v>
      </c>
      <c r="D4178" s="1" t="str">
        <f t="shared" si="131"/>
        <v>AESCULAP</v>
      </c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x14ac:dyDescent="0.35">
      <c r="A4179" s="1" t="s">
        <v>8047</v>
      </c>
      <c r="B4179" s="1" t="s">
        <v>8048</v>
      </c>
      <c r="C4179" s="1" t="str">
        <f t="shared" si="130"/>
        <v>AESCULAP</v>
      </c>
      <c r="D4179" s="1" t="str">
        <f t="shared" si="131"/>
        <v>AESCULAP</v>
      </c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 x14ac:dyDescent="0.35">
      <c r="A4180" s="1" t="s">
        <v>8049</v>
      </c>
      <c r="B4180" s="1" t="s">
        <v>8050</v>
      </c>
      <c r="C4180" s="1" t="str">
        <f t="shared" si="130"/>
        <v>AESCULAP</v>
      </c>
      <c r="D4180" s="1" t="str">
        <f t="shared" si="131"/>
        <v>AESCULAP</v>
      </c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 x14ac:dyDescent="0.35">
      <c r="A4181" s="1" t="s">
        <v>8051</v>
      </c>
      <c r="B4181" s="1" t="s">
        <v>8052</v>
      </c>
      <c r="C4181" s="1" t="str">
        <f t="shared" si="130"/>
        <v>BRAUN</v>
      </c>
      <c r="D4181" s="1" t="str">
        <f t="shared" si="131"/>
        <v>Aesculap</v>
      </c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 x14ac:dyDescent="0.35">
      <c r="A4182" s="1" t="s">
        <v>8053</v>
      </c>
      <c r="B4182" s="1" t="s">
        <v>8054</v>
      </c>
      <c r="C4182" s="1" t="str">
        <f t="shared" si="130"/>
        <v>AESCULAP</v>
      </c>
      <c r="D4182" s="1" t="str">
        <f t="shared" si="131"/>
        <v>AESCULAP</v>
      </c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 x14ac:dyDescent="0.35">
      <c r="A4183" s="1" t="s">
        <v>8055</v>
      </c>
      <c r="B4183" s="1" t="s">
        <v>8056</v>
      </c>
      <c r="C4183" s="1" t="str">
        <f t="shared" si="130"/>
        <v>BRAUN</v>
      </c>
      <c r="D4183" s="1" t="str">
        <f t="shared" si="131"/>
        <v>Aesculap</v>
      </c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 x14ac:dyDescent="0.35">
      <c r="A4184" s="1" t="s">
        <v>8057</v>
      </c>
      <c r="B4184" s="1" t="s">
        <v>8058</v>
      </c>
      <c r="C4184" s="1" t="str">
        <f t="shared" si="130"/>
        <v>AESCULAP</v>
      </c>
      <c r="D4184" s="1" t="str">
        <f t="shared" si="131"/>
        <v>AESCULAP</v>
      </c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 x14ac:dyDescent="0.35">
      <c r="A4185" s="1" t="s">
        <v>8059</v>
      </c>
      <c r="B4185" s="1" t="s">
        <v>8060</v>
      </c>
      <c r="C4185" s="1" t="str">
        <f t="shared" si="130"/>
        <v>AESCULAP</v>
      </c>
      <c r="D4185" s="1" t="str">
        <f t="shared" si="131"/>
        <v>AESCULAP</v>
      </c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 x14ac:dyDescent="0.35">
      <c r="A4186" s="1" t="s">
        <v>8061</v>
      </c>
      <c r="B4186" s="1" t="s">
        <v>8062</v>
      </c>
      <c r="C4186" s="1" t="str">
        <f t="shared" si="130"/>
        <v>AESCULAP</v>
      </c>
      <c r="D4186" s="1" t="str">
        <f t="shared" si="131"/>
        <v>AESCULAP</v>
      </c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x14ac:dyDescent="0.35">
      <c r="A4187" s="1" t="s">
        <v>8063</v>
      </c>
      <c r="B4187" s="1" t="s">
        <v>8064</v>
      </c>
      <c r="C4187" s="1" t="str">
        <f t="shared" si="130"/>
        <v>AESCULAP</v>
      </c>
      <c r="D4187" s="1" t="str">
        <f t="shared" si="131"/>
        <v>AESCULAP</v>
      </c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 x14ac:dyDescent="0.35">
      <c r="A4188" s="1" t="s">
        <v>8065</v>
      </c>
      <c r="B4188" s="1" t="s">
        <v>8064</v>
      </c>
      <c r="C4188" s="1" t="str">
        <f t="shared" si="130"/>
        <v>AESCULAP</v>
      </c>
      <c r="D4188" s="1" t="str">
        <f t="shared" si="131"/>
        <v>AESCULAP</v>
      </c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 x14ac:dyDescent="0.35">
      <c r="A4189" s="1" t="s">
        <v>8066</v>
      </c>
      <c r="B4189" s="1" t="s">
        <v>8067</v>
      </c>
      <c r="C4189" s="1" t="str">
        <f t="shared" si="130"/>
        <v>AESCULAP</v>
      </c>
      <c r="D4189" s="1" t="str">
        <f t="shared" si="131"/>
        <v>AESCULAP</v>
      </c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 x14ac:dyDescent="0.35">
      <c r="A4190" s="1" t="s">
        <v>8068</v>
      </c>
      <c r="B4190" s="1" t="s">
        <v>8069</v>
      </c>
      <c r="C4190" s="1" t="str">
        <f t="shared" si="130"/>
        <v>AESCULAP</v>
      </c>
      <c r="D4190" s="1" t="str">
        <f t="shared" si="131"/>
        <v>AESCULAP</v>
      </c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 x14ac:dyDescent="0.35">
      <c r="A4191" s="1" t="s">
        <v>8070</v>
      </c>
      <c r="B4191" s="1" t="s">
        <v>8071</v>
      </c>
      <c r="C4191" s="1" t="str">
        <f t="shared" si="130"/>
        <v>AESCULAP</v>
      </c>
      <c r="D4191" s="1" t="str">
        <f t="shared" si="131"/>
        <v>AESCULAP</v>
      </c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 x14ac:dyDescent="0.35">
      <c r="A4192" s="1" t="s">
        <v>8072</v>
      </c>
      <c r="B4192" s="1" t="s">
        <v>8073</v>
      </c>
      <c r="C4192" s="1" t="str">
        <f t="shared" si="130"/>
        <v>AESCULAP</v>
      </c>
      <c r="D4192" s="1" t="str">
        <f t="shared" si="131"/>
        <v>AESCULAP</v>
      </c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 x14ac:dyDescent="0.35">
      <c r="A4193" s="1" t="s">
        <v>8074</v>
      </c>
      <c r="B4193" s="1" t="s">
        <v>8075</v>
      </c>
      <c r="C4193" s="1" t="str">
        <f t="shared" si="130"/>
        <v>AESCULAP</v>
      </c>
      <c r="D4193" s="1" t="str">
        <f t="shared" si="131"/>
        <v>AESCULAP</v>
      </c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 x14ac:dyDescent="0.35">
      <c r="A4194" s="1" t="s">
        <v>8076</v>
      </c>
      <c r="B4194" s="1" t="s">
        <v>8077</v>
      </c>
      <c r="C4194" s="1" t="str">
        <f t="shared" si="130"/>
        <v>AESCULAP</v>
      </c>
      <c r="D4194" s="1" t="str">
        <f t="shared" si="131"/>
        <v>AESCULAP</v>
      </c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 x14ac:dyDescent="0.35">
      <c r="A4195" s="1" t="s">
        <v>8078</v>
      </c>
      <c r="B4195" s="1" t="s">
        <v>8079</v>
      </c>
      <c r="C4195" s="1" t="str">
        <f t="shared" si="130"/>
        <v>AESCULAP</v>
      </c>
      <c r="D4195" s="1" t="str">
        <f t="shared" si="131"/>
        <v>AESCULAP</v>
      </c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x14ac:dyDescent="0.35">
      <c r="A4196" s="1" t="s">
        <v>8080</v>
      </c>
      <c r="B4196" s="1" t="s">
        <v>8081</v>
      </c>
      <c r="C4196" s="1" t="str">
        <f t="shared" si="130"/>
        <v>AESCULAP</v>
      </c>
      <c r="D4196" s="1" t="str">
        <f t="shared" si="131"/>
        <v>AESCULAP</v>
      </c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 x14ac:dyDescent="0.35">
      <c r="A4197" s="1" t="s">
        <v>8082</v>
      </c>
      <c r="B4197" s="1" t="s">
        <v>8083</v>
      </c>
      <c r="C4197" s="1" t="str">
        <f t="shared" si="130"/>
        <v>AESCULAP</v>
      </c>
      <c r="D4197" s="1" t="str">
        <f t="shared" si="131"/>
        <v>AESCULAP</v>
      </c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 x14ac:dyDescent="0.35">
      <c r="A4198" s="1" t="s">
        <v>8084</v>
      </c>
      <c r="B4198" s="1" t="s">
        <v>8083</v>
      </c>
      <c r="C4198" s="1" t="str">
        <f t="shared" si="130"/>
        <v>AESCULAP</v>
      </c>
      <c r="D4198" s="1" t="str">
        <f t="shared" si="131"/>
        <v>AESCULAP</v>
      </c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 x14ac:dyDescent="0.35">
      <c r="A4199" s="1" t="s">
        <v>8085</v>
      </c>
      <c r="B4199" s="1" t="s">
        <v>8086</v>
      </c>
      <c r="C4199" s="1" t="str">
        <f t="shared" si="130"/>
        <v>AESCULAP</v>
      </c>
      <c r="D4199" s="1" t="str">
        <f t="shared" si="131"/>
        <v>AESCULAP</v>
      </c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 x14ac:dyDescent="0.35">
      <c r="A4200" s="1" t="s">
        <v>8087</v>
      </c>
      <c r="B4200" s="1" t="s">
        <v>8088</v>
      </c>
      <c r="C4200" s="1" t="str">
        <f t="shared" si="130"/>
        <v>AESCULAP</v>
      </c>
      <c r="D4200" s="1" t="str">
        <f t="shared" si="131"/>
        <v>AESCULAP</v>
      </c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 x14ac:dyDescent="0.35">
      <c r="A4201" s="1" t="s">
        <v>8089</v>
      </c>
      <c r="B4201" s="1" t="s">
        <v>8090</v>
      </c>
      <c r="C4201" s="1" t="str">
        <f t="shared" si="130"/>
        <v>AESCULAP</v>
      </c>
      <c r="D4201" s="1" t="str">
        <f t="shared" si="131"/>
        <v>AESCULAP</v>
      </c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 x14ac:dyDescent="0.35">
      <c r="A4202" s="1" t="s">
        <v>8091</v>
      </c>
      <c r="B4202" s="1" t="s">
        <v>8092</v>
      </c>
      <c r="C4202" s="1" t="str">
        <f t="shared" si="130"/>
        <v>AESCULAP</v>
      </c>
      <c r="D4202" s="1" t="str">
        <f t="shared" si="131"/>
        <v>AESCULAP</v>
      </c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 x14ac:dyDescent="0.35">
      <c r="A4203" s="1" t="s">
        <v>8093</v>
      </c>
      <c r="B4203" s="1" t="s">
        <v>8094</v>
      </c>
      <c r="C4203" s="1" t="str">
        <f t="shared" si="130"/>
        <v>AESCULAP</v>
      </c>
      <c r="D4203" s="1" t="str">
        <f t="shared" si="131"/>
        <v>AESCULAP</v>
      </c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x14ac:dyDescent="0.35">
      <c r="A4204" s="1" t="s">
        <v>8095</v>
      </c>
      <c r="B4204" s="1" t="s">
        <v>8096</v>
      </c>
      <c r="C4204" s="1" t="str">
        <f t="shared" si="130"/>
        <v>23CM</v>
      </c>
      <c r="D4204" s="1" t="str">
        <f t="shared" si="131"/>
        <v>23CM</v>
      </c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 x14ac:dyDescent="0.35">
      <c r="A4205" s="1" t="s">
        <v>8097</v>
      </c>
      <c r="B4205" s="1" t="s">
        <v>8098</v>
      </c>
      <c r="C4205" s="1" t="str">
        <f t="shared" si="130"/>
        <v>AESCULAP</v>
      </c>
      <c r="D4205" s="1" t="str">
        <f t="shared" si="131"/>
        <v>AESCULAP</v>
      </c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 x14ac:dyDescent="0.35">
      <c r="A4206" s="1" t="s">
        <v>8099</v>
      </c>
      <c r="B4206" s="1" t="s">
        <v>8100</v>
      </c>
      <c r="C4206" s="1" t="str">
        <f t="shared" si="130"/>
        <v>AESCULAP</v>
      </c>
      <c r="D4206" s="1" t="str">
        <f t="shared" si="131"/>
        <v>AESCULAP</v>
      </c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 x14ac:dyDescent="0.35">
      <c r="A4207" s="1" t="s">
        <v>8101</v>
      </c>
      <c r="B4207" s="1" t="s">
        <v>8102</v>
      </c>
      <c r="C4207" s="1" t="str">
        <f t="shared" si="130"/>
        <v>AESCULAP</v>
      </c>
      <c r="D4207" s="1" t="str">
        <f t="shared" si="131"/>
        <v>AESCULAP</v>
      </c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 x14ac:dyDescent="0.35">
      <c r="A4208" s="1" t="s">
        <v>8103</v>
      </c>
      <c r="B4208" s="1" t="s">
        <v>8104</v>
      </c>
      <c r="C4208" s="1" t="str">
        <f t="shared" si="130"/>
        <v>AESCULAP</v>
      </c>
      <c r="D4208" s="1" t="str">
        <f t="shared" si="131"/>
        <v>AESCULAP</v>
      </c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 x14ac:dyDescent="0.35">
      <c r="A4209" s="1" t="s">
        <v>8105</v>
      </c>
      <c r="B4209" s="1" t="s">
        <v>8106</v>
      </c>
      <c r="C4209" s="1" t="str">
        <f t="shared" si="130"/>
        <v>AESCULAP</v>
      </c>
      <c r="D4209" s="1" t="str">
        <f t="shared" si="131"/>
        <v>AESCULAP</v>
      </c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 x14ac:dyDescent="0.35">
      <c r="A4210" s="1" t="s">
        <v>8107</v>
      </c>
      <c r="B4210" s="1" t="s">
        <v>8108</v>
      </c>
      <c r="C4210" s="1" t="str">
        <f t="shared" si="130"/>
        <v>AESCULAP</v>
      </c>
      <c r="D4210" s="1" t="str">
        <f t="shared" si="131"/>
        <v>AESCULAP</v>
      </c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 x14ac:dyDescent="0.35">
      <c r="A4211" s="1" t="s">
        <v>8109</v>
      </c>
      <c r="B4211" s="1" t="s">
        <v>8110</v>
      </c>
      <c r="C4211" s="1" t="str">
        <f t="shared" si="130"/>
        <v>AESCULAP</v>
      </c>
      <c r="D4211" s="1" t="str">
        <f t="shared" si="131"/>
        <v>AESCULAP</v>
      </c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 x14ac:dyDescent="0.35">
      <c r="A4212" s="1" t="s">
        <v>8111</v>
      </c>
      <c r="B4212" s="1" t="s">
        <v>8110</v>
      </c>
      <c r="C4212" s="1" t="str">
        <f t="shared" si="130"/>
        <v>AESCULAP</v>
      </c>
      <c r="D4212" s="1" t="str">
        <f t="shared" si="131"/>
        <v>AESCULAP</v>
      </c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x14ac:dyDescent="0.35">
      <c r="A4213" s="1" t="s">
        <v>8112</v>
      </c>
      <c r="B4213" s="1" t="s">
        <v>8113</v>
      </c>
      <c r="C4213" s="1" t="str">
        <f t="shared" si="130"/>
        <v>AESCULAP</v>
      </c>
      <c r="D4213" s="1" t="str">
        <f t="shared" si="131"/>
        <v>AESCULAP</v>
      </c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 x14ac:dyDescent="0.35">
      <c r="A4214" s="1" t="s">
        <v>8114</v>
      </c>
      <c r="B4214" s="1" t="s">
        <v>8115</v>
      </c>
      <c r="C4214" s="1" t="str">
        <f t="shared" si="130"/>
        <v>AESCULAP</v>
      </c>
      <c r="D4214" s="1" t="str">
        <f t="shared" si="131"/>
        <v>AESCULAP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 x14ac:dyDescent="0.35">
      <c r="A4215" s="1" t="s">
        <v>8116</v>
      </c>
      <c r="B4215" s="1" t="s">
        <v>8117</v>
      </c>
      <c r="C4215" s="1" t="str">
        <f t="shared" si="130"/>
        <v>AESCULAP</v>
      </c>
      <c r="D4215" s="1" t="str">
        <f t="shared" si="131"/>
        <v>AESCULAP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 x14ac:dyDescent="0.35">
      <c r="A4216" s="1" t="s">
        <v>8118</v>
      </c>
      <c r="B4216" s="1" t="s">
        <v>8119</v>
      </c>
      <c r="C4216" s="1" t="str">
        <f t="shared" si="130"/>
        <v>CRV</v>
      </c>
      <c r="D4216" s="1" t="str">
        <f t="shared" si="131"/>
        <v>CRV</v>
      </c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 x14ac:dyDescent="0.35">
      <c r="A4217" s="1" t="s">
        <v>8120</v>
      </c>
      <c r="B4217" s="1" t="s">
        <v>8121</v>
      </c>
      <c r="C4217" s="1" t="str">
        <f t="shared" si="130"/>
        <v>AESCULAP</v>
      </c>
      <c r="D4217" s="1" t="str">
        <f t="shared" si="131"/>
        <v>AESCULAP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 x14ac:dyDescent="0.35">
      <c r="A4218" s="1" t="s">
        <v>8122</v>
      </c>
      <c r="B4218" s="1" t="s">
        <v>8123</v>
      </c>
      <c r="C4218" s="1" t="str">
        <f t="shared" si="130"/>
        <v>AESCULAP</v>
      </c>
      <c r="D4218" s="1" t="str">
        <f t="shared" si="131"/>
        <v>AESCULAP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 x14ac:dyDescent="0.35">
      <c r="A4219" s="1" t="s">
        <v>8124</v>
      </c>
      <c r="B4219" s="1" t="s">
        <v>8125</v>
      </c>
      <c r="C4219" s="1" t="str">
        <f t="shared" si="130"/>
        <v>AESCULAP</v>
      </c>
      <c r="D4219" s="1" t="str">
        <f t="shared" si="131"/>
        <v>AESCULAP</v>
      </c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 x14ac:dyDescent="0.35">
      <c r="A4220" s="1" t="s">
        <v>8126</v>
      </c>
      <c r="B4220" s="1" t="s">
        <v>8127</v>
      </c>
      <c r="C4220" s="1" t="str">
        <f t="shared" si="130"/>
        <v>AESCULAP</v>
      </c>
      <c r="D4220" s="1" t="str">
        <f t="shared" si="131"/>
        <v>AESCULAP</v>
      </c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x14ac:dyDescent="0.35">
      <c r="A4221" s="1" t="s">
        <v>8128</v>
      </c>
      <c r="B4221" s="1" t="s">
        <v>8110</v>
      </c>
      <c r="C4221" s="1" t="str">
        <f t="shared" si="130"/>
        <v>AESCULAP</v>
      </c>
      <c r="D4221" s="1" t="str">
        <f t="shared" si="131"/>
        <v>AESCULAP</v>
      </c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 x14ac:dyDescent="0.35">
      <c r="A4222" s="1" t="s">
        <v>8129</v>
      </c>
      <c r="B4222" s="1" t="s">
        <v>8130</v>
      </c>
      <c r="C4222" s="1" t="str">
        <f t="shared" si="130"/>
        <v>AESCULAP</v>
      </c>
      <c r="D4222" s="1" t="str">
        <f t="shared" si="131"/>
        <v>AESCULAP</v>
      </c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 x14ac:dyDescent="0.35">
      <c r="A4223" s="1" t="s">
        <v>8131</v>
      </c>
      <c r="B4223" s="1" t="s">
        <v>8132</v>
      </c>
      <c r="C4223" s="1" t="str">
        <f t="shared" si="130"/>
        <v>AESCULAP</v>
      </c>
      <c r="D4223" s="1" t="str">
        <f t="shared" si="131"/>
        <v>AESCULAP</v>
      </c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 x14ac:dyDescent="0.35">
      <c r="A4224" s="1" t="s">
        <v>8133</v>
      </c>
      <c r="B4224" s="1" t="s">
        <v>8132</v>
      </c>
      <c r="C4224" s="1" t="str">
        <f t="shared" si="130"/>
        <v>AESCULAP</v>
      </c>
      <c r="D4224" s="1" t="str">
        <f t="shared" si="131"/>
        <v>AESCULAP</v>
      </c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 x14ac:dyDescent="0.35">
      <c r="A4225" s="1" t="s">
        <v>8134</v>
      </c>
      <c r="B4225" s="1" t="s">
        <v>8135</v>
      </c>
      <c r="C4225" s="1" t="str">
        <f t="shared" si="130"/>
        <v>AESCULAP</v>
      </c>
      <c r="D4225" s="1" t="str">
        <f t="shared" si="131"/>
        <v>AESCULAP</v>
      </c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 x14ac:dyDescent="0.35">
      <c r="A4226" s="1" t="s">
        <v>8136</v>
      </c>
      <c r="B4226" s="1" t="s">
        <v>8137</v>
      </c>
      <c r="C4226" s="1" t="str">
        <f t="shared" si="130"/>
        <v>AESCULAP</v>
      </c>
      <c r="D4226" s="1" t="str">
        <f t="shared" si="131"/>
        <v>AESCULAP</v>
      </c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 x14ac:dyDescent="0.35">
      <c r="A4227" s="1" t="s">
        <v>8138</v>
      </c>
      <c r="B4227" s="1" t="s">
        <v>8139</v>
      </c>
      <c r="C4227" s="1" t="str">
        <f t="shared" ref="C4227:C4290" si="132">MID(TRIM(B4227),FIND("@",SUBSTITUTE(TRIM(B4227)," ","@",LEN(TRIM(B4227))-LEN(SUBSTITUTE(TRIM(B4227)," ",""))))+1,99)</f>
        <v>AESCULAP</v>
      </c>
      <c r="D4227" s="1" t="str">
        <f t="shared" ref="D4227:D4290" si="133">IF(LOWER(TRIM(C4227))="braun","Aesculap",C4227)</f>
        <v>AESCULAP</v>
      </c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 x14ac:dyDescent="0.35">
      <c r="A4228" s="1" t="s">
        <v>8140</v>
      </c>
      <c r="B4228" s="1" t="s">
        <v>8141</v>
      </c>
      <c r="C4228" s="1" t="str">
        <f t="shared" si="132"/>
        <v>BC594R</v>
      </c>
      <c r="D4228" s="1" t="str">
        <f t="shared" si="133"/>
        <v>BC594R</v>
      </c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 x14ac:dyDescent="0.35">
      <c r="A4229" s="1" t="s">
        <v>8142</v>
      </c>
      <c r="B4229" s="1" t="s">
        <v>8143</v>
      </c>
      <c r="C4229" s="1" t="str">
        <f t="shared" si="132"/>
        <v>AESCULAP</v>
      </c>
      <c r="D4229" s="1" t="str">
        <f t="shared" si="133"/>
        <v>AESCULAP</v>
      </c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x14ac:dyDescent="0.35">
      <c r="A4230" s="1" t="s">
        <v>8144</v>
      </c>
      <c r="B4230" s="1" t="s">
        <v>8145</v>
      </c>
      <c r="C4230" s="1" t="str">
        <f t="shared" si="132"/>
        <v>AESCULAP</v>
      </c>
      <c r="D4230" s="1" t="str">
        <f t="shared" si="133"/>
        <v>AESCULAP</v>
      </c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 x14ac:dyDescent="0.35">
      <c r="A4231" s="1" t="s">
        <v>8146</v>
      </c>
      <c r="B4231" s="1" t="s">
        <v>8147</v>
      </c>
      <c r="C4231" s="1" t="str">
        <f t="shared" si="132"/>
        <v>AESCULAP</v>
      </c>
      <c r="D4231" s="1" t="str">
        <f t="shared" si="133"/>
        <v>AESCULAP</v>
      </c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 x14ac:dyDescent="0.35">
      <c r="A4232" s="1" t="s">
        <v>8148</v>
      </c>
      <c r="B4232" s="1" t="s">
        <v>8147</v>
      </c>
      <c r="C4232" s="1" t="str">
        <f t="shared" si="132"/>
        <v>AESCULAP</v>
      </c>
      <c r="D4232" s="1" t="str">
        <f t="shared" si="133"/>
        <v>AESCULAP</v>
      </c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 x14ac:dyDescent="0.35">
      <c r="A4233" s="1" t="s">
        <v>8149</v>
      </c>
      <c r="B4233" s="1" t="s">
        <v>8150</v>
      </c>
      <c r="C4233" s="1" t="str">
        <f t="shared" si="132"/>
        <v>AESCULAP</v>
      </c>
      <c r="D4233" s="1" t="str">
        <f t="shared" si="133"/>
        <v>AESCULAP</v>
      </c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 x14ac:dyDescent="0.35">
      <c r="A4234" s="1" t="s">
        <v>8151</v>
      </c>
      <c r="B4234" s="1" t="s">
        <v>8152</v>
      </c>
      <c r="C4234" s="1" t="str">
        <f t="shared" si="132"/>
        <v>AESCULAP</v>
      </c>
      <c r="D4234" s="1" t="str">
        <f t="shared" si="133"/>
        <v>AESCULAP</v>
      </c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 x14ac:dyDescent="0.35">
      <c r="A4235" s="1" t="s">
        <v>8153</v>
      </c>
      <c r="B4235" s="1" t="s">
        <v>8147</v>
      </c>
      <c r="C4235" s="1" t="str">
        <f t="shared" si="132"/>
        <v>AESCULAP</v>
      </c>
      <c r="D4235" s="1" t="str">
        <f t="shared" si="133"/>
        <v>AESCULAP</v>
      </c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 x14ac:dyDescent="0.35">
      <c r="A4236" s="1" t="s">
        <v>8154</v>
      </c>
      <c r="B4236" s="1" t="s">
        <v>8155</v>
      </c>
      <c r="C4236" s="1" t="str">
        <f t="shared" si="132"/>
        <v>AESCULAP</v>
      </c>
      <c r="D4236" s="1" t="str">
        <f t="shared" si="133"/>
        <v>AESCULAP</v>
      </c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 x14ac:dyDescent="0.35">
      <c r="A4237" s="1" t="s">
        <v>8156</v>
      </c>
      <c r="B4237" s="1" t="s">
        <v>8157</v>
      </c>
      <c r="C4237" s="1" t="str">
        <f t="shared" si="132"/>
        <v>AESCULAP</v>
      </c>
      <c r="D4237" s="1" t="str">
        <f t="shared" si="133"/>
        <v>AESCULAP</v>
      </c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x14ac:dyDescent="0.35">
      <c r="A4238" s="1" t="s">
        <v>8158</v>
      </c>
      <c r="B4238" s="1" t="s">
        <v>8159</v>
      </c>
      <c r="C4238" s="1" t="str">
        <f t="shared" si="132"/>
        <v>BRAUN</v>
      </c>
      <c r="D4238" s="1" t="str">
        <f t="shared" si="133"/>
        <v>Aesculap</v>
      </c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 x14ac:dyDescent="0.35">
      <c r="A4239" s="1" t="s">
        <v>8160</v>
      </c>
      <c r="B4239" s="1" t="s">
        <v>8161</v>
      </c>
      <c r="C4239" s="1" t="str">
        <f t="shared" si="132"/>
        <v>AESCULAP</v>
      </c>
      <c r="D4239" s="1" t="str">
        <f t="shared" si="133"/>
        <v>AESCULAP</v>
      </c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 x14ac:dyDescent="0.35">
      <c r="A4240" s="1" t="s">
        <v>8162</v>
      </c>
      <c r="B4240" s="1" t="s">
        <v>8163</v>
      </c>
      <c r="C4240" s="1" t="str">
        <f t="shared" si="132"/>
        <v>AESCULAP</v>
      </c>
      <c r="D4240" s="1" t="str">
        <f t="shared" si="133"/>
        <v>AESCULAP</v>
      </c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 x14ac:dyDescent="0.35">
      <c r="A4241" s="1" t="s">
        <v>8164</v>
      </c>
      <c r="B4241" s="1" t="s">
        <v>8163</v>
      </c>
      <c r="C4241" s="1" t="str">
        <f t="shared" si="132"/>
        <v>AESCULAP</v>
      </c>
      <c r="D4241" s="1" t="str">
        <f t="shared" si="133"/>
        <v>AESCULAP</v>
      </c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 x14ac:dyDescent="0.35">
      <c r="A4242" s="1" t="s">
        <v>8165</v>
      </c>
      <c r="B4242" s="1" t="s">
        <v>8166</v>
      </c>
      <c r="C4242" s="1" t="str">
        <f t="shared" si="132"/>
        <v>AESCULAP</v>
      </c>
      <c r="D4242" s="1" t="str">
        <f t="shared" si="133"/>
        <v>AESCULAP</v>
      </c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 x14ac:dyDescent="0.35">
      <c r="A4243" s="1" t="s">
        <v>8167</v>
      </c>
      <c r="B4243" s="1" t="s">
        <v>8168</v>
      </c>
      <c r="C4243" s="1" t="str">
        <f t="shared" si="132"/>
        <v>AESCULAP</v>
      </c>
      <c r="D4243" s="1" t="str">
        <f t="shared" si="133"/>
        <v>AESCULAP</v>
      </c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 x14ac:dyDescent="0.35">
      <c r="A4244" s="1" t="s">
        <v>8169</v>
      </c>
      <c r="B4244" s="1" t="s">
        <v>8170</v>
      </c>
      <c r="C4244" s="1" t="str">
        <f t="shared" si="132"/>
        <v>AESCULAP</v>
      </c>
      <c r="D4244" s="1" t="str">
        <f t="shared" si="133"/>
        <v>AESCULAP</v>
      </c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 x14ac:dyDescent="0.35">
      <c r="A4245" s="1" t="s">
        <v>8171</v>
      </c>
      <c r="B4245" s="1" t="s">
        <v>8172</v>
      </c>
      <c r="C4245" s="1" t="str">
        <f t="shared" si="132"/>
        <v>AESCULAP</v>
      </c>
      <c r="D4245" s="1" t="str">
        <f t="shared" si="133"/>
        <v>AESCULAP</v>
      </c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 x14ac:dyDescent="0.35">
      <c r="A4246" s="1" t="s">
        <v>8173</v>
      </c>
      <c r="B4246" s="1" t="s">
        <v>8172</v>
      </c>
      <c r="C4246" s="1" t="str">
        <f t="shared" si="132"/>
        <v>AESCULAP</v>
      </c>
      <c r="D4246" s="1" t="str">
        <f t="shared" si="133"/>
        <v>AESCULAP</v>
      </c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x14ac:dyDescent="0.35">
      <c r="A4247" s="1" t="s">
        <v>8174</v>
      </c>
      <c r="B4247" s="1" t="s">
        <v>8175</v>
      </c>
      <c r="C4247" s="1" t="str">
        <f t="shared" si="132"/>
        <v>AESCULAP</v>
      </c>
      <c r="D4247" s="1" t="str">
        <f t="shared" si="133"/>
        <v>AESCULAP</v>
      </c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 x14ac:dyDescent="0.35">
      <c r="A4248" s="1" t="s">
        <v>8176</v>
      </c>
      <c r="B4248" s="1" t="s">
        <v>8175</v>
      </c>
      <c r="C4248" s="1" t="str">
        <f t="shared" si="132"/>
        <v>AESCULAP</v>
      </c>
      <c r="D4248" s="1" t="str">
        <f t="shared" si="133"/>
        <v>AESCULAP</v>
      </c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 x14ac:dyDescent="0.35">
      <c r="A4249" s="1" t="s">
        <v>8177</v>
      </c>
      <c r="B4249" s="1" t="s">
        <v>8178</v>
      </c>
      <c r="C4249" s="1" t="str">
        <f t="shared" si="132"/>
        <v>AESCULAP</v>
      </c>
      <c r="D4249" s="1" t="str">
        <f t="shared" si="133"/>
        <v>AESCULAP</v>
      </c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 x14ac:dyDescent="0.35">
      <c r="A4250" s="1" t="s">
        <v>8179</v>
      </c>
      <c r="B4250" s="1" t="s">
        <v>8180</v>
      </c>
      <c r="C4250" s="1" t="str">
        <f t="shared" si="132"/>
        <v>AESCULAP</v>
      </c>
      <c r="D4250" s="1" t="str">
        <f t="shared" si="133"/>
        <v>AESCULAP</v>
      </c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 x14ac:dyDescent="0.35">
      <c r="A4251" s="1" t="s">
        <v>8181</v>
      </c>
      <c r="B4251" s="1" t="s">
        <v>8163</v>
      </c>
      <c r="C4251" s="1" t="str">
        <f t="shared" si="132"/>
        <v>AESCULAP</v>
      </c>
      <c r="D4251" s="1" t="str">
        <f t="shared" si="133"/>
        <v>AESCULAP</v>
      </c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 x14ac:dyDescent="0.35">
      <c r="A4252" s="1" t="s">
        <v>8182</v>
      </c>
      <c r="B4252" s="1" t="s">
        <v>8183</v>
      </c>
      <c r="C4252" s="1" t="str">
        <f t="shared" si="132"/>
        <v>AESCULAP</v>
      </c>
      <c r="D4252" s="1" t="str">
        <f t="shared" si="133"/>
        <v>AESCULAP</v>
      </c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 x14ac:dyDescent="0.35">
      <c r="A4253" s="1" t="s">
        <v>8184</v>
      </c>
      <c r="B4253" s="1" t="s">
        <v>8185</v>
      </c>
      <c r="C4253" s="1" t="str">
        <f t="shared" si="132"/>
        <v>AESCULAP</v>
      </c>
      <c r="D4253" s="1" t="str">
        <f t="shared" si="133"/>
        <v>AESCULAP</v>
      </c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 x14ac:dyDescent="0.35">
      <c r="A4254" s="1" t="s">
        <v>8186</v>
      </c>
      <c r="B4254" s="1" t="s">
        <v>8187</v>
      </c>
      <c r="C4254" s="1" t="str">
        <f t="shared" si="132"/>
        <v>AESCULAP</v>
      </c>
      <c r="D4254" s="1" t="str">
        <f t="shared" si="133"/>
        <v>AESCULAP</v>
      </c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x14ac:dyDescent="0.35">
      <c r="A4255" s="1" t="s">
        <v>8188</v>
      </c>
      <c r="B4255" s="1" t="s">
        <v>8189</v>
      </c>
      <c r="C4255" s="1" t="str">
        <f t="shared" si="132"/>
        <v>AESCULAP</v>
      </c>
      <c r="D4255" s="1" t="str">
        <f t="shared" si="133"/>
        <v>AESCULAP</v>
      </c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 x14ac:dyDescent="0.35">
      <c r="A4256" s="1" t="s">
        <v>8190</v>
      </c>
      <c r="B4256" s="1" t="s">
        <v>8191</v>
      </c>
      <c r="C4256" s="1" t="str">
        <f t="shared" si="132"/>
        <v>BRAUN</v>
      </c>
      <c r="D4256" s="1" t="str">
        <f t="shared" si="133"/>
        <v>Aesculap</v>
      </c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 x14ac:dyDescent="0.35">
      <c r="A4257" s="1" t="s">
        <v>8192</v>
      </c>
      <c r="B4257" s="1" t="s">
        <v>8193</v>
      </c>
      <c r="C4257" s="1" t="str">
        <f t="shared" si="132"/>
        <v>BRAUN</v>
      </c>
      <c r="D4257" s="1" t="str">
        <f t="shared" si="133"/>
        <v>Aesculap</v>
      </c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 x14ac:dyDescent="0.35">
      <c r="A4258" s="1" t="s">
        <v>8194</v>
      </c>
      <c r="B4258" s="1" t="s">
        <v>8195</v>
      </c>
      <c r="C4258" s="1" t="str">
        <f t="shared" si="132"/>
        <v>AESCULAP</v>
      </c>
      <c r="D4258" s="1" t="str">
        <f t="shared" si="133"/>
        <v>AESCULAP</v>
      </c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 x14ac:dyDescent="0.35">
      <c r="A4259" s="1" t="s">
        <v>8196</v>
      </c>
      <c r="B4259" s="1" t="s">
        <v>8197</v>
      </c>
      <c r="C4259" s="1" t="str">
        <f t="shared" si="132"/>
        <v>AESCULAP</v>
      </c>
      <c r="D4259" s="1" t="str">
        <f t="shared" si="133"/>
        <v>AESCULAP</v>
      </c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x14ac:dyDescent="0.35">
      <c r="A4260" s="1" t="s">
        <v>8198</v>
      </c>
      <c r="B4260" s="1" t="s">
        <v>8199</v>
      </c>
      <c r="C4260" s="1" t="str">
        <f t="shared" si="132"/>
        <v>AESCULAP</v>
      </c>
      <c r="D4260" s="1" t="str">
        <f t="shared" si="133"/>
        <v>AESCULAP</v>
      </c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x14ac:dyDescent="0.35">
      <c r="A4261" s="1" t="s">
        <v>8200</v>
      </c>
      <c r="B4261" s="1" t="s">
        <v>8199</v>
      </c>
      <c r="C4261" s="1" t="str">
        <f t="shared" si="132"/>
        <v>AESCULAP</v>
      </c>
      <c r="D4261" s="1" t="str">
        <f t="shared" si="133"/>
        <v>AESCULAP</v>
      </c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x14ac:dyDescent="0.35">
      <c r="A4262" s="1" t="s">
        <v>8201</v>
      </c>
      <c r="B4262" s="1" t="s">
        <v>8202</v>
      </c>
      <c r="C4262" s="1" t="str">
        <f t="shared" si="132"/>
        <v>AESCULAO</v>
      </c>
      <c r="D4262" s="1" t="str">
        <f t="shared" si="133"/>
        <v>AESCULAO</v>
      </c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x14ac:dyDescent="0.35">
      <c r="A4263" s="1" t="s">
        <v>8203</v>
      </c>
      <c r="B4263" s="1" t="s">
        <v>8204</v>
      </c>
      <c r="C4263" s="1" t="str">
        <f t="shared" si="132"/>
        <v>BRAUN</v>
      </c>
      <c r="D4263" s="1" t="str">
        <f t="shared" si="133"/>
        <v>Aesculap</v>
      </c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x14ac:dyDescent="0.35">
      <c r="A4264" s="1" t="s">
        <v>8205</v>
      </c>
      <c r="B4264" s="1" t="s">
        <v>8206</v>
      </c>
      <c r="C4264" s="1" t="str">
        <f t="shared" si="132"/>
        <v>AESCULAP</v>
      </c>
      <c r="D4264" s="1" t="str">
        <f t="shared" si="133"/>
        <v>AESCULAP</v>
      </c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 x14ac:dyDescent="0.35">
      <c r="A4265" s="1" t="s">
        <v>8207</v>
      </c>
      <c r="B4265" s="1" t="s">
        <v>8208</v>
      </c>
      <c r="C4265" s="1" t="str">
        <f t="shared" si="132"/>
        <v>AESCULAP</v>
      </c>
      <c r="D4265" s="1" t="str">
        <f t="shared" si="133"/>
        <v>AESCULAP</v>
      </c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 x14ac:dyDescent="0.35">
      <c r="A4266" s="1" t="s">
        <v>8209</v>
      </c>
      <c r="B4266" s="1" t="s">
        <v>8210</v>
      </c>
      <c r="C4266" s="1" t="str">
        <f t="shared" si="132"/>
        <v>AESCULAP</v>
      </c>
      <c r="D4266" s="1" t="str">
        <f t="shared" si="133"/>
        <v>AESCULAP</v>
      </c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 x14ac:dyDescent="0.35">
      <c r="A4267" s="1" t="s">
        <v>8211</v>
      </c>
      <c r="B4267" s="1" t="s">
        <v>8212</v>
      </c>
      <c r="C4267" s="1" t="str">
        <f t="shared" si="132"/>
        <v>AESCULAP</v>
      </c>
      <c r="D4267" s="1" t="str">
        <f t="shared" si="133"/>
        <v>AESCULAP</v>
      </c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 x14ac:dyDescent="0.35">
      <c r="A4268" s="1" t="s">
        <v>8213</v>
      </c>
      <c r="B4268" s="1" t="s">
        <v>8214</v>
      </c>
      <c r="C4268" s="1" t="str">
        <f t="shared" si="132"/>
        <v>AESCULAP</v>
      </c>
      <c r="D4268" s="1" t="str">
        <f t="shared" si="133"/>
        <v>AESCULAP</v>
      </c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x14ac:dyDescent="0.35">
      <c r="A4269" s="1" t="s">
        <v>8215</v>
      </c>
      <c r="B4269" s="1" t="s">
        <v>8216</v>
      </c>
      <c r="C4269" s="1" t="str">
        <f t="shared" si="132"/>
        <v>AESCULAP</v>
      </c>
      <c r="D4269" s="1" t="str">
        <f t="shared" si="133"/>
        <v>AESCULAP</v>
      </c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x14ac:dyDescent="0.35">
      <c r="A4270" s="1" t="s">
        <v>8217</v>
      </c>
      <c r="B4270" s="1" t="s">
        <v>8218</v>
      </c>
      <c r="C4270" s="1" t="str">
        <f t="shared" si="132"/>
        <v>AESCULAP</v>
      </c>
      <c r="D4270" s="1" t="str">
        <f t="shared" si="133"/>
        <v>AESCULAP</v>
      </c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x14ac:dyDescent="0.35">
      <c r="A4271" s="1" t="s">
        <v>8219</v>
      </c>
      <c r="B4271" s="1" t="s">
        <v>8220</v>
      </c>
      <c r="C4271" s="1" t="str">
        <f t="shared" si="132"/>
        <v>AESCULAP</v>
      </c>
      <c r="D4271" s="1" t="str">
        <f t="shared" si="133"/>
        <v>AESCULAP</v>
      </c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x14ac:dyDescent="0.35">
      <c r="A4272" s="1" t="s">
        <v>8221</v>
      </c>
      <c r="B4272" s="1" t="s">
        <v>8222</v>
      </c>
      <c r="C4272" s="1" t="str">
        <f t="shared" si="132"/>
        <v>AESCULAP</v>
      </c>
      <c r="D4272" s="1" t="str">
        <f t="shared" si="133"/>
        <v>AESCULAP</v>
      </c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 x14ac:dyDescent="0.35">
      <c r="A4273" s="1" t="s">
        <v>8223</v>
      </c>
      <c r="B4273" s="1" t="s">
        <v>8224</v>
      </c>
      <c r="C4273" s="1" t="str">
        <f t="shared" si="132"/>
        <v>AESCULAP</v>
      </c>
      <c r="D4273" s="1" t="str">
        <f t="shared" si="133"/>
        <v>AESCULAP</v>
      </c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 x14ac:dyDescent="0.35">
      <c r="A4274" s="1" t="s">
        <v>8225</v>
      </c>
      <c r="B4274" s="1" t="s">
        <v>8226</v>
      </c>
      <c r="C4274" s="1" t="str">
        <f t="shared" si="132"/>
        <v>AESCULAP</v>
      </c>
      <c r="D4274" s="1" t="str">
        <f t="shared" si="133"/>
        <v>AESCULAP</v>
      </c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 x14ac:dyDescent="0.35">
      <c r="A4275" s="1" t="s">
        <v>8227</v>
      </c>
      <c r="B4275" s="1" t="s">
        <v>8228</v>
      </c>
      <c r="C4275" s="1" t="str">
        <f t="shared" si="132"/>
        <v>AESCULAP</v>
      </c>
      <c r="D4275" s="1" t="str">
        <f t="shared" si="133"/>
        <v>AESCULAP</v>
      </c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 x14ac:dyDescent="0.35">
      <c r="A4276" s="1" t="s">
        <v>8229</v>
      </c>
      <c r="B4276" s="1" t="s">
        <v>8230</v>
      </c>
      <c r="C4276" s="1" t="str">
        <f t="shared" si="132"/>
        <v>AESCULAP</v>
      </c>
      <c r="D4276" s="1" t="str">
        <f t="shared" si="133"/>
        <v>AESCULAP</v>
      </c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x14ac:dyDescent="0.35">
      <c r="A4277" s="1" t="s">
        <v>8231</v>
      </c>
      <c r="B4277" s="1" t="s">
        <v>8232</v>
      </c>
      <c r="C4277" s="1" t="str">
        <f t="shared" si="132"/>
        <v>AESCULAP</v>
      </c>
      <c r="D4277" s="1" t="str">
        <f t="shared" si="133"/>
        <v>AESCULAP</v>
      </c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x14ac:dyDescent="0.35">
      <c r="A4278" s="1" t="s">
        <v>8233</v>
      </c>
      <c r="B4278" s="1" t="s">
        <v>8234</v>
      </c>
      <c r="C4278" s="1" t="str">
        <f t="shared" si="132"/>
        <v>ASCULAP</v>
      </c>
      <c r="D4278" s="1" t="str">
        <f t="shared" si="133"/>
        <v>ASCULAP</v>
      </c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x14ac:dyDescent="0.35">
      <c r="A4279" s="1" t="s">
        <v>8235</v>
      </c>
      <c r="B4279" s="1" t="s">
        <v>8236</v>
      </c>
      <c r="C4279" s="1" t="str">
        <f t="shared" si="132"/>
        <v>BRAUN</v>
      </c>
      <c r="D4279" s="1" t="str">
        <f t="shared" si="133"/>
        <v>Aesculap</v>
      </c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x14ac:dyDescent="0.35">
      <c r="A4280" s="1" t="s">
        <v>8237</v>
      </c>
      <c r="B4280" s="1" t="s">
        <v>8238</v>
      </c>
      <c r="C4280" s="1" t="str">
        <f t="shared" si="132"/>
        <v>AESCULAP</v>
      </c>
      <c r="D4280" s="1" t="str">
        <f t="shared" si="133"/>
        <v>AESCULAP</v>
      </c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x14ac:dyDescent="0.35">
      <c r="A4281" s="1" t="s">
        <v>8239</v>
      </c>
      <c r="B4281" s="1" t="s">
        <v>8240</v>
      </c>
      <c r="C4281" s="1" t="str">
        <f t="shared" si="132"/>
        <v>AESCULAP</v>
      </c>
      <c r="D4281" s="1" t="str">
        <f t="shared" si="133"/>
        <v>AESCULAP</v>
      </c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 x14ac:dyDescent="0.35">
      <c r="A4282" s="1" t="s">
        <v>8241</v>
      </c>
      <c r="B4282" s="1" t="s">
        <v>8242</v>
      </c>
      <c r="C4282" s="1" t="str">
        <f t="shared" si="132"/>
        <v>AESCULAP</v>
      </c>
      <c r="D4282" s="1" t="str">
        <f t="shared" si="133"/>
        <v>AESCULAP</v>
      </c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 x14ac:dyDescent="0.35">
      <c r="A4283" s="1" t="s">
        <v>8243</v>
      </c>
      <c r="B4283" s="1" t="s">
        <v>8242</v>
      </c>
      <c r="C4283" s="1" t="str">
        <f t="shared" si="132"/>
        <v>AESCULAP</v>
      </c>
      <c r="D4283" s="1" t="str">
        <f t="shared" si="133"/>
        <v>AESCULAP</v>
      </c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 x14ac:dyDescent="0.35">
      <c r="A4284" s="1" t="s">
        <v>8244</v>
      </c>
      <c r="B4284" s="1" t="s">
        <v>8245</v>
      </c>
      <c r="C4284" s="1" t="str">
        <f t="shared" si="132"/>
        <v>BRAUN</v>
      </c>
      <c r="D4284" s="1" t="str">
        <f t="shared" si="133"/>
        <v>Aesculap</v>
      </c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 x14ac:dyDescent="0.35">
      <c r="A4285" s="1" t="s">
        <v>8246</v>
      </c>
      <c r="B4285" s="1" t="s">
        <v>8242</v>
      </c>
      <c r="C4285" s="1" t="str">
        <f t="shared" si="132"/>
        <v>AESCULAP</v>
      </c>
      <c r="D4285" s="1" t="str">
        <f t="shared" si="133"/>
        <v>AESCULAP</v>
      </c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x14ac:dyDescent="0.35">
      <c r="A4286" s="1" t="s">
        <v>8247</v>
      </c>
      <c r="B4286" s="1" t="s">
        <v>8248</v>
      </c>
      <c r="C4286" s="1" t="str">
        <f t="shared" si="132"/>
        <v>B051R</v>
      </c>
      <c r="D4286" s="1" t="str">
        <f t="shared" si="133"/>
        <v>B051R</v>
      </c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x14ac:dyDescent="0.35">
      <c r="A4287" s="1" t="s">
        <v>8249</v>
      </c>
      <c r="B4287" s="1" t="s">
        <v>8242</v>
      </c>
      <c r="C4287" s="1" t="str">
        <f t="shared" si="132"/>
        <v>AESCULAP</v>
      </c>
      <c r="D4287" s="1" t="str">
        <f t="shared" si="133"/>
        <v>AESCULAP</v>
      </c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x14ac:dyDescent="0.35">
      <c r="A4288" s="1" t="s">
        <v>8250</v>
      </c>
      <c r="B4288" s="1" t="s">
        <v>8232</v>
      </c>
      <c r="C4288" s="1" t="str">
        <f t="shared" si="132"/>
        <v>AESCULAP</v>
      </c>
      <c r="D4288" s="1" t="str">
        <f t="shared" si="133"/>
        <v>AESCULAP</v>
      </c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x14ac:dyDescent="0.35">
      <c r="A4289" s="1" t="s">
        <v>8251</v>
      </c>
      <c r="B4289" s="1" t="s">
        <v>8240</v>
      </c>
      <c r="C4289" s="1" t="str">
        <f t="shared" si="132"/>
        <v>AESCULAP</v>
      </c>
      <c r="D4289" s="1" t="str">
        <f t="shared" si="133"/>
        <v>AESCULAP</v>
      </c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 x14ac:dyDescent="0.35">
      <c r="A4290" s="1" t="s">
        <v>8252</v>
      </c>
      <c r="B4290" s="1" t="s">
        <v>8253</v>
      </c>
      <c r="C4290" s="1" t="str">
        <f t="shared" si="132"/>
        <v>AESCULAP</v>
      </c>
      <c r="D4290" s="1" t="str">
        <f t="shared" si="133"/>
        <v>AESCULAP</v>
      </c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 x14ac:dyDescent="0.35">
      <c r="A4291" s="1" t="s">
        <v>8254</v>
      </c>
      <c r="B4291" s="1" t="s">
        <v>8255</v>
      </c>
      <c r="C4291" s="1" t="str">
        <f t="shared" ref="C4291:C4354" si="134">MID(TRIM(B4291),FIND("@",SUBSTITUTE(TRIM(B4291)," ","@",LEN(TRIM(B4291))-LEN(SUBSTITUTE(TRIM(B4291)," ",""))))+1,99)</f>
        <v>AESCULAP</v>
      </c>
      <c r="D4291" s="1" t="str">
        <f t="shared" ref="D4291:D4354" si="135">IF(LOWER(TRIM(C4291))="braun","Aesculap",C4291)</f>
        <v>AESCULAP</v>
      </c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 x14ac:dyDescent="0.35">
      <c r="A4292" s="1" t="s">
        <v>8256</v>
      </c>
      <c r="B4292" s="1" t="s">
        <v>8257</v>
      </c>
      <c r="C4292" s="1" t="str">
        <f t="shared" si="134"/>
        <v>BRAUN</v>
      </c>
      <c r="D4292" s="1" t="str">
        <f t="shared" si="135"/>
        <v>Aesculap</v>
      </c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 x14ac:dyDescent="0.35">
      <c r="A4293" s="1" t="s">
        <v>8258</v>
      </c>
      <c r="B4293" s="1" t="s">
        <v>8259</v>
      </c>
      <c r="C4293" s="1" t="str">
        <f t="shared" si="134"/>
        <v>AESCULAP</v>
      </c>
      <c r="D4293" s="1" t="str">
        <f t="shared" si="135"/>
        <v>AESCULAP</v>
      </c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x14ac:dyDescent="0.35">
      <c r="A4294" s="1" t="s">
        <v>8260</v>
      </c>
      <c r="B4294" s="1" t="s">
        <v>8261</v>
      </c>
      <c r="C4294" s="1" t="str">
        <f t="shared" si="134"/>
        <v>AESCULAP</v>
      </c>
      <c r="D4294" s="1" t="str">
        <f t="shared" si="135"/>
        <v>AESCULAP</v>
      </c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x14ac:dyDescent="0.35">
      <c r="A4295" s="1" t="s">
        <v>8262</v>
      </c>
      <c r="B4295" s="1" t="s">
        <v>8263</v>
      </c>
      <c r="C4295" s="1" t="str">
        <f t="shared" si="134"/>
        <v>BRAUN</v>
      </c>
      <c r="D4295" s="1" t="str">
        <f t="shared" si="135"/>
        <v>Aesculap</v>
      </c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x14ac:dyDescent="0.35">
      <c r="A4296" s="1" t="s">
        <v>8264</v>
      </c>
      <c r="B4296" s="1" t="s">
        <v>8265</v>
      </c>
      <c r="C4296" s="1" t="str">
        <f t="shared" si="134"/>
        <v>BD0220R</v>
      </c>
      <c r="D4296" s="1" t="str">
        <f t="shared" si="135"/>
        <v>BD0220R</v>
      </c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x14ac:dyDescent="0.35">
      <c r="A4297" s="1" t="s">
        <v>8266</v>
      </c>
      <c r="B4297" s="1" t="s">
        <v>8267</v>
      </c>
      <c r="C4297" s="1" t="str">
        <f t="shared" si="134"/>
        <v>AESCULAP</v>
      </c>
      <c r="D4297" s="1" t="str">
        <f t="shared" si="135"/>
        <v>AESCULAP</v>
      </c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x14ac:dyDescent="0.35">
      <c r="A4298" s="1" t="s">
        <v>8268</v>
      </c>
      <c r="B4298" s="1" t="s">
        <v>8269</v>
      </c>
      <c r="C4298" s="1" t="str">
        <f t="shared" si="134"/>
        <v>AESCULAP</v>
      </c>
      <c r="D4298" s="1" t="str">
        <f t="shared" si="135"/>
        <v>AESCULAP</v>
      </c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 x14ac:dyDescent="0.35">
      <c r="A4299" s="1" t="s">
        <v>8270</v>
      </c>
      <c r="B4299" s="1" t="s">
        <v>8271</v>
      </c>
      <c r="C4299" s="1" t="str">
        <f t="shared" si="134"/>
        <v>AESCULAP</v>
      </c>
      <c r="D4299" s="1" t="str">
        <f t="shared" si="135"/>
        <v>AESCULAP</v>
      </c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 x14ac:dyDescent="0.35">
      <c r="A4300" s="1" t="s">
        <v>8272</v>
      </c>
      <c r="B4300" s="1" t="s">
        <v>8273</v>
      </c>
      <c r="C4300" s="1" t="str">
        <f t="shared" si="134"/>
        <v>BRAUN</v>
      </c>
      <c r="D4300" s="1" t="str">
        <f t="shared" si="135"/>
        <v>Aesculap</v>
      </c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 x14ac:dyDescent="0.35">
      <c r="A4301" s="1" t="s">
        <v>8274</v>
      </c>
      <c r="B4301" s="1" t="s">
        <v>8275</v>
      </c>
      <c r="C4301" s="1" t="str">
        <f t="shared" si="134"/>
        <v>AESCULAP</v>
      </c>
      <c r="D4301" s="1" t="str">
        <f t="shared" si="135"/>
        <v>AESCULAP</v>
      </c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 x14ac:dyDescent="0.35">
      <c r="A4302" s="1" t="s">
        <v>8276</v>
      </c>
      <c r="B4302" s="1" t="s">
        <v>8277</v>
      </c>
      <c r="C4302" s="1" t="str">
        <f t="shared" si="134"/>
        <v>AESCULAP</v>
      </c>
      <c r="D4302" s="1" t="str">
        <f t="shared" si="135"/>
        <v>AESCULAP</v>
      </c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x14ac:dyDescent="0.35">
      <c r="A4303" s="1" t="s">
        <v>8278</v>
      </c>
      <c r="B4303" s="1" t="s">
        <v>8279</v>
      </c>
      <c r="C4303" s="1" t="str">
        <f t="shared" si="134"/>
        <v>BRAUN</v>
      </c>
      <c r="D4303" s="1" t="str">
        <f t="shared" si="135"/>
        <v>Aesculap</v>
      </c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x14ac:dyDescent="0.35">
      <c r="A4304" s="1" t="s">
        <v>8280</v>
      </c>
      <c r="B4304" s="1" t="s">
        <v>8281</v>
      </c>
      <c r="C4304" s="1" t="str">
        <f t="shared" si="134"/>
        <v>BRAUN</v>
      </c>
      <c r="D4304" s="1" t="str">
        <f t="shared" si="135"/>
        <v>Aesculap</v>
      </c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x14ac:dyDescent="0.35">
      <c r="A4305" s="1" t="s">
        <v>8282</v>
      </c>
      <c r="B4305" s="1" t="s">
        <v>8283</v>
      </c>
      <c r="C4305" s="1" t="str">
        <f t="shared" si="134"/>
        <v>BRAUN</v>
      </c>
      <c r="D4305" s="1" t="str">
        <f t="shared" si="135"/>
        <v>Aesculap</v>
      </c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x14ac:dyDescent="0.35">
      <c r="A4306" s="1" t="s">
        <v>8284</v>
      </c>
      <c r="B4306" s="1" t="s">
        <v>8285</v>
      </c>
      <c r="C4306" s="1" t="str">
        <f t="shared" si="134"/>
        <v>BRAUN</v>
      </c>
      <c r="D4306" s="1" t="str">
        <f t="shared" si="135"/>
        <v>Aesculap</v>
      </c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 x14ac:dyDescent="0.35">
      <c r="A4307" s="1" t="s">
        <v>8286</v>
      </c>
      <c r="B4307" s="1" t="s">
        <v>8287</v>
      </c>
      <c r="C4307" s="1" t="str">
        <f t="shared" si="134"/>
        <v>BRAUN</v>
      </c>
      <c r="D4307" s="1" t="str">
        <f t="shared" si="135"/>
        <v>Aesculap</v>
      </c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 x14ac:dyDescent="0.35">
      <c r="A4308" s="1" t="s">
        <v>8288</v>
      </c>
      <c r="B4308" s="1" t="s">
        <v>8289</v>
      </c>
      <c r="C4308" s="1" t="str">
        <f t="shared" si="134"/>
        <v>AESCULAP</v>
      </c>
      <c r="D4308" s="1" t="str">
        <f t="shared" si="135"/>
        <v>AESCULAP</v>
      </c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 x14ac:dyDescent="0.35">
      <c r="A4309" s="1" t="s">
        <v>8290</v>
      </c>
      <c r="B4309" s="1" t="s">
        <v>8291</v>
      </c>
      <c r="C4309" s="1" t="str">
        <f t="shared" si="134"/>
        <v>BRAUN</v>
      </c>
      <c r="D4309" s="1" t="str">
        <f t="shared" si="135"/>
        <v>Aesculap</v>
      </c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 x14ac:dyDescent="0.35">
      <c r="A4310" s="1" t="s">
        <v>8292</v>
      </c>
      <c r="B4310" s="1" t="s">
        <v>8293</v>
      </c>
      <c r="C4310" s="1" t="str">
        <f t="shared" si="134"/>
        <v>BRAUN</v>
      </c>
      <c r="D4310" s="1" t="str">
        <f t="shared" si="135"/>
        <v>Aesculap</v>
      </c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x14ac:dyDescent="0.35">
      <c r="A4311" s="1" t="s">
        <v>8294</v>
      </c>
      <c r="B4311" s="1" t="s">
        <v>8295</v>
      </c>
      <c r="C4311" s="1" t="str">
        <f t="shared" si="134"/>
        <v>AESCULAP</v>
      </c>
      <c r="D4311" s="1" t="str">
        <f t="shared" si="135"/>
        <v>AESCULAP</v>
      </c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x14ac:dyDescent="0.35">
      <c r="A4312" s="1" t="s">
        <v>8296</v>
      </c>
      <c r="B4312" s="1" t="s">
        <v>8297</v>
      </c>
      <c r="C4312" s="1" t="str">
        <f t="shared" si="134"/>
        <v>AESCULAP</v>
      </c>
      <c r="D4312" s="1" t="str">
        <f t="shared" si="135"/>
        <v>AESCULAP</v>
      </c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x14ac:dyDescent="0.35">
      <c r="A4313" s="1" t="s">
        <v>8298</v>
      </c>
      <c r="B4313" s="1" t="s">
        <v>8299</v>
      </c>
      <c r="C4313" s="1" t="str">
        <f t="shared" si="134"/>
        <v>AESCULAP</v>
      </c>
      <c r="D4313" s="1" t="str">
        <f t="shared" si="135"/>
        <v>AESCULAP</v>
      </c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x14ac:dyDescent="0.35">
      <c r="A4314" s="1" t="s">
        <v>8300</v>
      </c>
      <c r="B4314" s="1" t="s">
        <v>8301</v>
      </c>
      <c r="C4314" s="1" t="str">
        <f t="shared" si="134"/>
        <v>AESCULAP</v>
      </c>
      <c r="D4314" s="1" t="str">
        <f t="shared" si="135"/>
        <v>AESCULAP</v>
      </c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x14ac:dyDescent="0.35">
      <c r="A4315" s="1" t="s">
        <v>8302</v>
      </c>
      <c r="B4315" s="1" t="s">
        <v>8303</v>
      </c>
      <c r="C4315" s="1" t="str">
        <f t="shared" si="134"/>
        <v>BRAUN</v>
      </c>
      <c r="D4315" s="1" t="str">
        <f t="shared" si="135"/>
        <v>Aesculap</v>
      </c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 x14ac:dyDescent="0.35">
      <c r="A4316" s="1" t="s">
        <v>8304</v>
      </c>
      <c r="B4316" s="1" t="s">
        <v>8305</v>
      </c>
      <c r="C4316" s="1" t="str">
        <f t="shared" si="134"/>
        <v>AESCULAP</v>
      </c>
      <c r="D4316" s="1" t="str">
        <f t="shared" si="135"/>
        <v>AESCULAP</v>
      </c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 x14ac:dyDescent="0.35">
      <c r="A4317" s="1" t="s">
        <v>8306</v>
      </c>
      <c r="B4317" s="1" t="s">
        <v>8307</v>
      </c>
      <c r="C4317" s="1" t="str">
        <f t="shared" si="134"/>
        <v>AESCULAP</v>
      </c>
      <c r="D4317" s="1" t="str">
        <f t="shared" si="135"/>
        <v>AESCULAP</v>
      </c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 x14ac:dyDescent="0.35">
      <c r="A4318" s="1" t="s">
        <v>8308</v>
      </c>
      <c r="B4318" s="1" t="s">
        <v>8309</v>
      </c>
      <c r="C4318" s="1" t="str">
        <f t="shared" si="134"/>
        <v>BRAUN</v>
      </c>
      <c r="D4318" s="1" t="str">
        <f t="shared" si="135"/>
        <v>Aesculap</v>
      </c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 x14ac:dyDescent="0.35">
      <c r="A4319" s="1" t="s">
        <v>8310</v>
      </c>
      <c r="B4319" s="1" t="s">
        <v>8311</v>
      </c>
      <c r="C4319" s="1" t="str">
        <f t="shared" si="134"/>
        <v>BRAUN</v>
      </c>
      <c r="D4319" s="1" t="str">
        <f t="shared" si="135"/>
        <v>Aesculap</v>
      </c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x14ac:dyDescent="0.35">
      <c r="A4320" s="1" t="s">
        <v>8312</v>
      </c>
      <c r="B4320" s="1" t="s">
        <v>8313</v>
      </c>
      <c r="C4320" s="1" t="str">
        <f t="shared" si="134"/>
        <v>AESCULAP</v>
      </c>
      <c r="D4320" s="1" t="str">
        <f t="shared" si="135"/>
        <v>AESCULAP</v>
      </c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x14ac:dyDescent="0.35">
      <c r="A4321" s="1" t="s">
        <v>8314</v>
      </c>
      <c r="B4321" s="1" t="s">
        <v>8295</v>
      </c>
      <c r="C4321" s="1" t="str">
        <f t="shared" si="134"/>
        <v>AESCULAP</v>
      </c>
      <c r="D4321" s="1" t="str">
        <f t="shared" si="135"/>
        <v>AESCULAP</v>
      </c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x14ac:dyDescent="0.35">
      <c r="A4322" s="1" t="s">
        <v>8315</v>
      </c>
      <c r="B4322" s="1" t="s">
        <v>8316</v>
      </c>
      <c r="C4322" s="1" t="str">
        <f t="shared" si="134"/>
        <v>BRAUN</v>
      </c>
      <c r="D4322" s="1" t="str">
        <f t="shared" si="135"/>
        <v>Aesculap</v>
      </c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x14ac:dyDescent="0.35">
      <c r="A4323" s="1" t="s">
        <v>8317</v>
      </c>
      <c r="B4323" s="1" t="s">
        <v>8318</v>
      </c>
      <c r="C4323" s="1" t="str">
        <f t="shared" si="134"/>
        <v>AESCULAP</v>
      </c>
      <c r="D4323" s="1" t="str">
        <f t="shared" si="135"/>
        <v>AESCULAP</v>
      </c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 x14ac:dyDescent="0.35">
      <c r="A4324" s="1" t="s">
        <v>8319</v>
      </c>
      <c r="B4324" s="1" t="s">
        <v>8320</v>
      </c>
      <c r="C4324" s="1" t="str">
        <f t="shared" si="134"/>
        <v>AESCULAP</v>
      </c>
      <c r="D4324" s="1" t="str">
        <f t="shared" si="135"/>
        <v>AESCULAP</v>
      </c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 x14ac:dyDescent="0.35">
      <c r="A4325" s="1" t="s">
        <v>8321</v>
      </c>
      <c r="B4325" s="1" t="s">
        <v>8322</v>
      </c>
      <c r="C4325" s="1" t="str">
        <f t="shared" si="134"/>
        <v>AESCULAP</v>
      </c>
      <c r="D4325" s="1" t="str">
        <f t="shared" si="135"/>
        <v>AESCULAP</v>
      </c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 x14ac:dyDescent="0.35">
      <c r="A4326" s="1" t="s">
        <v>8323</v>
      </c>
      <c r="B4326" s="1" t="s">
        <v>8324</v>
      </c>
      <c r="C4326" s="1" t="str">
        <f t="shared" si="134"/>
        <v>AESCULAP</v>
      </c>
      <c r="D4326" s="1" t="str">
        <f t="shared" si="135"/>
        <v>AESCULAP</v>
      </c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 x14ac:dyDescent="0.35">
      <c r="A4327" s="1" t="s">
        <v>8325</v>
      </c>
      <c r="B4327" s="1" t="s">
        <v>8326</v>
      </c>
      <c r="C4327" s="1" t="str">
        <f t="shared" si="134"/>
        <v>AESCULAP</v>
      </c>
      <c r="D4327" s="1" t="str">
        <f t="shared" si="135"/>
        <v>AESCULAP</v>
      </c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x14ac:dyDescent="0.35">
      <c r="A4328" s="1" t="s">
        <v>8327</v>
      </c>
      <c r="B4328" s="1" t="s">
        <v>8328</v>
      </c>
      <c r="C4328" s="1" t="str">
        <f t="shared" si="134"/>
        <v>AESCULAP</v>
      </c>
      <c r="D4328" s="1" t="str">
        <f t="shared" si="135"/>
        <v>AESCULAP</v>
      </c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x14ac:dyDescent="0.35">
      <c r="A4329" s="1" t="s">
        <v>8329</v>
      </c>
      <c r="B4329" s="1" t="s">
        <v>8330</v>
      </c>
      <c r="C4329" s="1" t="str">
        <f t="shared" si="134"/>
        <v>AESCULAP</v>
      </c>
      <c r="D4329" s="1" t="str">
        <f t="shared" si="135"/>
        <v>AESCULAP</v>
      </c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x14ac:dyDescent="0.35">
      <c r="A4330" s="1" t="s">
        <v>8331</v>
      </c>
      <c r="B4330" s="1" t="s">
        <v>8332</v>
      </c>
      <c r="C4330" s="1" t="str">
        <f t="shared" si="134"/>
        <v>AESCULAP</v>
      </c>
      <c r="D4330" s="1" t="str">
        <f t="shared" si="135"/>
        <v>AESCULAP</v>
      </c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x14ac:dyDescent="0.35">
      <c r="A4331" s="1" t="s">
        <v>8333</v>
      </c>
      <c r="B4331" s="1" t="s">
        <v>8334</v>
      </c>
      <c r="C4331" s="1" t="str">
        <f t="shared" si="134"/>
        <v>AESCULAP</v>
      </c>
      <c r="D4331" s="1" t="str">
        <f t="shared" si="135"/>
        <v>AESCULAP</v>
      </c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x14ac:dyDescent="0.35">
      <c r="A4332" s="1" t="s">
        <v>8335</v>
      </c>
      <c r="B4332" s="1" t="s">
        <v>8336</v>
      </c>
      <c r="C4332" s="1" t="str">
        <f t="shared" si="134"/>
        <v>AESCULAP</v>
      </c>
      <c r="D4332" s="1" t="str">
        <f t="shared" si="135"/>
        <v>AESCULAP</v>
      </c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 x14ac:dyDescent="0.35">
      <c r="A4333" s="1" t="s">
        <v>8337</v>
      </c>
      <c r="B4333" s="1" t="s">
        <v>8338</v>
      </c>
      <c r="C4333" s="1" t="str">
        <f t="shared" si="134"/>
        <v>AESCULAP</v>
      </c>
      <c r="D4333" s="1" t="str">
        <f t="shared" si="135"/>
        <v>AESCULAP</v>
      </c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 x14ac:dyDescent="0.35">
      <c r="A4334" s="1" t="s">
        <v>8339</v>
      </c>
      <c r="B4334" s="1" t="s">
        <v>8340</v>
      </c>
      <c r="C4334" s="1" t="str">
        <f t="shared" si="134"/>
        <v>B2553</v>
      </c>
      <c r="D4334" s="1" t="str">
        <f t="shared" si="135"/>
        <v>B2553</v>
      </c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 x14ac:dyDescent="0.35">
      <c r="A4335" s="1" t="s">
        <v>8341</v>
      </c>
      <c r="B4335" s="1" t="s">
        <v>8342</v>
      </c>
      <c r="C4335" s="1" t="str">
        <f t="shared" si="134"/>
        <v>AESCULAP</v>
      </c>
      <c r="D4335" s="1" t="str">
        <f t="shared" si="135"/>
        <v>AESCULAP</v>
      </c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 x14ac:dyDescent="0.35">
      <c r="A4336" s="1" t="s">
        <v>8343</v>
      </c>
      <c r="B4336" s="1" t="s">
        <v>8344</v>
      </c>
      <c r="C4336" s="1" t="str">
        <f t="shared" si="134"/>
        <v>AESCULAP</v>
      </c>
      <c r="D4336" s="1" t="str">
        <f t="shared" si="135"/>
        <v>AESCULAP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x14ac:dyDescent="0.35">
      <c r="A4337" s="1" t="s">
        <v>8345</v>
      </c>
      <c r="B4337" s="1" t="s">
        <v>8346</v>
      </c>
      <c r="C4337" s="1" t="str">
        <f t="shared" si="134"/>
        <v>BRAUN</v>
      </c>
      <c r="D4337" s="1" t="str">
        <f t="shared" si="135"/>
        <v>Aesculap</v>
      </c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x14ac:dyDescent="0.35">
      <c r="A4338" s="1" t="s">
        <v>8347</v>
      </c>
      <c r="B4338" s="1" t="s">
        <v>8346</v>
      </c>
      <c r="C4338" s="1" t="str">
        <f t="shared" si="134"/>
        <v>BRAUN</v>
      </c>
      <c r="D4338" s="1" t="str">
        <f t="shared" si="135"/>
        <v>Aesculap</v>
      </c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x14ac:dyDescent="0.35">
      <c r="A4339" s="1" t="s">
        <v>8348</v>
      </c>
      <c r="B4339" s="1" t="s">
        <v>8349</v>
      </c>
      <c r="C4339" s="1" t="str">
        <f t="shared" si="134"/>
        <v>AESCULAP</v>
      </c>
      <c r="D4339" s="1" t="str">
        <f t="shared" si="135"/>
        <v>AESCULAP</v>
      </c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x14ac:dyDescent="0.35">
      <c r="A4340" s="1" t="s">
        <v>8350</v>
      </c>
      <c r="B4340" s="1" t="s">
        <v>8351</v>
      </c>
      <c r="C4340" s="1" t="str">
        <f t="shared" si="134"/>
        <v>AESCULAP</v>
      </c>
      <c r="D4340" s="1" t="str">
        <f t="shared" si="135"/>
        <v>AESCULAP</v>
      </c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 x14ac:dyDescent="0.35">
      <c r="A4341" s="1" t="s">
        <v>8352</v>
      </c>
      <c r="B4341" s="1" t="s">
        <v>8346</v>
      </c>
      <c r="C4341" s="1" t="str">
        <f t="shared" si="134"/>
        <v>BRAUN</v>
      </c>
      <c r="D4341" s="1" t="str">
        <f t="shared" si="135"/>
        <v>Aesculap</v>
      </c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 x14ac:dyDescent="0.35">
      <c r="A4342" s="1" t="s">
        <v>8353</v>
      </c>
      <c r="B4342" s="1" t="s">
        <v>8354</v>
      </c>
      <c r="C4342" s="1" t="str">
        <f t="shared" si="134"/>
        <v>AESCULAP</v>
      </c>
      <c r="D4342" s="1" t="str">
        <f t="shared" si="135"/>
        <v>AESCULAP</v>
      </c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 x14ac:dyDescent="0.35">
      <c r="A4343" s="1" t="s">
        <v>8355</v>
      </c>
      <c r="B4343" s="1" t="s">
        <v>8356</v>
      </c>
      <c r="C4343" s="1" t="str">
        <f t="shared" si="134"/>
        <v>AESCULAP</v>
      </c>
      <c r="D4343" s="1" t="str">
        <f t="shared" si="135"/>
        <v>AESCULAP</v>
      </c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 x14ac:dyDescent="0.35">
      <c r="A4344" s="1" t="s">
        <v>8357</v>
      </c>
      <c r="B4344" s="1" t="s">
        <v>8358</v>
      </c>
      <c r="C4344" s="1" t="str">
        <f t="shared" si="134"/>
        <v>AESCULAP</v>
      </c>
      <c r="D4344" s="1" t="str">
        <f t="shared" si="135"/>
        <v>AESCULAP</v>
      </c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x14ac:dyDescent="0.35">
      <c r="A4345" s="1" t="s">
        <v>8359</v>
      </c>
      <c r="B4345" s="1" t="s">
        <v>8360</v>
      </c>
      <c r="C4345" s="1" t="str">
        <f t="shared" si="134"/>
        <v>ESTÁNDAR</v>
      </c>
      <c r="D4345" s="1" t="str">
        <f t="shared" si="135"/>
        <v>ESTÁNDAR</v>
      </c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x14ac:dyDescent="0.35">
      <c r="A4346" s="1" t="s">
        <v>8361</v>
      </c>
      <c r="B4346" s="1" t="s">
        <v>8362</v>
      </c>
      <c r="C4346" s="1" t="str">
        <f t="shared" si="134"/>
        <v>AESCULAP</v>
      </c>
      <c r="D4346" s="1" t="str">
        <f t="shared" si="135"/>
        <v>AESCULAP</v>
      </c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x14ac:dyDescent="0.35">
      <c r="A4347" s="1" t="s">
        <v>8363</v>
      </c>
      <c r="B4347" s="1" t="s">
        <v>8364</v>
      </c>
      <c r="C4347" s="1" t="str">
        <f t="shared" si="134"/>
        <v>AESCULAP</v>
      </c>
      <c r="D4347" s="1" t="str">
        <f t="shared" si="135"/>
        <v>AESCULAP</v>
      </c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x14ac:dyDescent="0.35">
      <c r="A4348" s="1" t="s">
        <v>8365</v>
      </c>
      <c r="B4348" s="1" t="s">
        <v>8366</v>
      </c>
      <c r="C4348" s="1" t="str">
        <f t="shared" si="134"/>
        <v>AESCULAP</v>
      </c>
      <c r="D4348" s="1" t="str">
        <f t="shared" si="135"/>
        <v>AESCULAP</v>
      </c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x14ac:dyDescent="0.35">
      <c r="A4349" s="1" t="s">
        <v>8367</v>
      </c>
      <c r="B4349" s="1" t="s">
        <v>8368</v>
      </c>
      <c r="C4349" s="1" t="str">
        <f t="shared" si="134"/>
        <v>AESCULAP</v>
      </c>
      <c r="D4349" s="1" t="str">
        <f t="shared" si="135"/>
        <v>AESCULAP</v>
      </c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 x14ac:dyDescent="0.35">
      <c r="A4350" s="1" t="s">
        <v>8369</v>
      </c>
      <c r="B4350" s="1" t="s">
        <v>8370</v>
      </c>
      <c r="C4350" s="1" t="str">
        <f t="shared" si="134"/>
        <v>DUEHRSSEN</v>
      </c>
      <c r="D4350" s="1" t="str">
        <f t="shared" si="135"/>
        <v>DUEHRSSEN</v>
      </c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 x14ac:dyDescent="0.35">
      <c r="A4351" s="1" t="s">
        <v>8371</v>
      </c>
      <c r="B4351" s="1" t="s">
        <v>8330</v>
      </c>
      <c r="C4351" s="1" t="str">
        <f t="shared" si="134"/>
        <v>AESCULAP</v>
      </c>
      <c r="D4351" s="1" t="str">
        <f t="shared" si="135"/>
        <v>AESCULAP</v>
      </c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 x14ac:dyDescent="0.35">
      <c r="A4352" s="1" t="s">
        <v>8372</v>
      </c>
      <c r="B4352" s="1" t="s">
        <v>8373</v>
      </c>
      <c r="C4352" s="1" t="str">
        <f t="shared" si="134"/>
        <v>AESCULAP</v>
      </c>
      <c r="D4352" s="1" t="str">
        <f t="shared" si="135"/>
        <v>AESCULAP</v>
      </c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 x14ac:dyDescent="0.35">
      <c r="A4353" s="1" t="s">
        <v>8374</v>
      </c>
      <c r="B4353" s="1" t="s">
        <v>8375</v>
      </c>
      <c r="C4353" s="1" t="str">
        <f t="shared" si="134"/>
        <v>AESCULAP</v>
      </c>
      <c r="D4353" s="1" t="str">
        <f t="shared" si="135"/>
        <v>AESCULAP</v>
      </c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x14ac:dyDescent="0.35">
      <c r="A4354" s="1" t="s">
        <v>8376</v>
      </c>
      <c r="B4354" s="1" t="s">
        <v>8377</v>
      </c>
      <c r="C4354" s="1" t="str">
        <f t="shared" si="134"/>
        <v>AESCULAP</v>
      </c>
      <c r="D4354" s="1" t="str">
        <f t="shared" si="135"/>
        <v>AESCULAP</v>
      </c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x14ac:dyDescent="0.35">
      <c r="A4355" s="1" t="s">
        <v>8378</v>
      </c>
      <c r="B4355" s="1" t="s">
        <v>8379</v>
      </c>
      <c r="C4355" s="1" t="str">
        <f t="shared" ref="C4355:C4418" si="136">MID(TRIM(B4355),FIND("@",SUBSTITUTE(TRIM(B4355)," ","@",LEN(TRIM(B4355))-LEN(SUBSTITUTE(TRIM(B4355)," ",""))))+1,99)</f>
        <v>BRAUN</v>
      </c>
      <c r="D4355" s="1" t="str">
        <f t="shared" ref="D4355:D4418" si="137">IF(LOWER(TRIM(C4355))="braun","Aesculap",C4355)</f>
        <v>Aesculap</v>
      </c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x14ac:dyDescent="0.35">
      <c r="A4356" s="1" t="s">
        <v>8380</v>
      </c>
      <c r="B4356" s="1" t="s">
        <v>8379</v>
      </c>
      <c r="C4356" s="1" t="str">
        <f t="shared" si="136"/>
        <v>BRAUN</v>
      </c>
      <c r="D4356" s="1" t="str">
        <f t="shared" si="137"/>
        <v>Aesculap</v>
      </c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x14ac:dyDescent="0.35">
      <c r="A4357" s="1" t="s">
        <v>8381</v>
      </c>
      <c r="B4357" s="1" t="s">
        <v>8382</v>
      </c>
      <c r="C4357" s="1" t="str">
        <f t="shared" si="136"/>
        <v>BD761</v>
      </c>
      <c r="D4357" s="1" t="str">
        <f t="shared" si="137"/>
        <v>BD761</v>
      </c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 x14ac:dyDescent="0.35">
      <c r="A4358" s="1" t="s">
        <v>8383</v>
      </c>
      <c r="B4358" s="1" t="s">
        <v>8384</v>
      </c>
      <c r="C4358" s="1" t="str">
        <f t="shared" si="136"/>
        <v>AESCULAP</v>
      </c>
      <c r="D4358" s="1" t="str">
        <f t="shared" si="137"/>
        <v>AESCULAP</v>
      </c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 x14ac:dyDescent="0.35">
      <c r="A4359" s="1" t="s">
        <v>8385</v>
      </c>
      <c r="B4359" s="1" t="s">
        <v>8386</v>
      </c>
      <c r="C4359" s="1" t="str">
        <f t="shared" si="136"/>
        <v>AESCULAP</v>
      </c>
      <c r="D4359" s="1" t="str">
        <f t="shared" si="137"/>
        <v>AESCULAP</v>
      </c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 x14ac:dyDescent="0.35">
      <c r="A4360" s="1" t="s">
        <v>8387</v>
      </c>
      <c r="B4360" s="1" t="s">
        <v>8388</v>
      </c>
      <c r="C4360" s="1" t="str">
        <f t="shared" si="136"/>
        <v>BD693</v>
      </c>
      <c r="D4360" s="1" t="str">
        <f t="shared" si="137"/>
        <v>BD693</v>
      </c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 x14ac:dyDescent="0.35">
      <c r="A4361" s="1" t="s">
        <v>8389</v>
      </c>
      <c r="B4361" s="1" t="s">
        <v>8390</v>
      </c>
      <c r="C4361" s="1" t="str">
        <f t="shared" si="136"/>
        <v>AESCULAP</v>
      </c>
      <c r="D4361" s="1" t="str">
        <f t="shared" si="137"/>
        <v>AESCULAP</v>
      </c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 x14ac:dyDescent="0.35">
      <c r="A4362" s="1" t="s">
        <v>8391</v>
      </c>
      <c r="B4362" s="1" t="s">
        <v>8392</v>
      </c>
      <c r="C4362" s="1" t="str">
        <f t="shared" si="136"/>
        <v>BRAUN</v>
      </c>
      <c r="D4362" s="1" t="str">
        <f t="shared" si="137"/>
        <v>Aesculap</v>
      </c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 x14ac:dyDescent="0.35">
      <c r="A4363" s="1" t="s">
        <v>8393</v>
      </c>
      <c r="B4363" s="1" t="s">
        <v>8394</v>
      </c>
      <c r="C4363" s="1" t="str">
        <f t="shared" si="136"/>
        <v>BRAUN</v>
      </c>
      <c r="D4363" s="1" t="str">
        <f t="shared" si="137"/>
        <v>Aesculap</v>
      </c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 x14ac:dyDescent="0.35">
      <c r="A4364" s="1" t="s">
        <v>8395</v>
      </c>
      <c r="B4364" s="1" t="s">
        <v>8396</v>
      </c>
      <c r="C4364" s="1" t="str">
        <f t="shared" si="136"/>
        <v>BRAUN</v>
      </c>
      <c r="D4364" s="1" t="str">
        <f t="shared" si="137"/>
        <v>Aesculap</v>
      </c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 x14ac:dyDescent="0.35">
      <c r="A4365" s="1" t="s">
        <v>8397</v>
      </c>
      <c r="B4365" s="1" t="s">
        <v>8398</v>
      </c>
      <c r="C4365" s="1" t="str">
        <f t="shared" si="136"/>
        <v>AESCULAP</v>
      </c>
      <c r="D4365" s="1" t="str">
        <f t="shared" si="137"/>
        <v>AESCULAP</v>
      </c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x14ac:dyDescent="0.35">
      <c r="A4366" s="1" t="s">
        <v>8399</v>
      </c>
      <c r="B4366" s="1" t="s">
        <v>8400</v>
      </c>
      <c r="C4366" s="1" t="str">
        <f t="shared" si="136"/>
        <v>AESCULAP</v>
      </c>
      <c r="D4366" s="1" t="str">
        <f t="shared" si="137"/>
        <v>AESCULAP</v>
      </c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 x14ac:dyDescent="0.35">
      <c r="A4367" s="1" t="s">
        <v>8401</v>
      </c>
      <c r="B4367" s="1" t="s">
        <v>8402</v>
      </c>
      <c r="C4367" s="1" t="str">
        <f t="shared" si="136"/>
        <v>BRAUN</v>
      </c>
      <c r="D4367" s="1" t="str">
        <f t="shared" si="137"/>
        <v>Aesculap</v>
      </c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 x14ac:dyDescent="0.35">
      <c r="A4368" s="1" t="s">
        <v>8403</v>
      </c>
      <c r="B4368" s="1" t="s">
        <v>8404</v>
      </c>
      <c r="C4368" s="1" t="str">
        <f t="shared" si="136"/>
        <v>BRAUN</v>
      </c>
      <c r="D4368" s="1" t="str">
        <f t="shared" si="137"/>
        <v>Aesculap</v>
      </c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 x14ac:dyDescent="0.35">
      <c r="A4369" s="1" t="s">
        <v>8405</v>
      </c>
      <c r="B4369" s="1" t="s">
        <v>8406</v>
      </c>
      <c r="C4369" s="1" t="str">
        <f t="shared" si="136"/>
        <v>AESCULAP</v>
      </c>
      <c r="D4369" s="1" t="str">
        <f t="shared" si="137"/>
        <v>AESCULAP</v>
      </c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 x14ac:dyDescent="0.35">
      <c r="A4370" s="1" t="s">
        <v>8407</v>
      </c>
      <c r="B4370" s="1" t="s">
        <v>8408</v>
      </c>
      <c r="C4370" s="1" t="str">
        <f t="shared" si="136"/>
        <v>BRAUN</v>
      </c>
      <c r="D4370" s="1" t="str">
        <f t="shared" si="137"/>
        <v>Aesculap</v>
      </c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 x14ac:dyDescent="0.35">
      <c r="A4371" s="1" t="s">
        <v>8409</v>
      </c>
      <c r="B4371" s="1" t="s">
        <v>8410</v>
      </c>
      <c r="C4371" s="1" t="str">
        <f t="shared" si="136"/>
        <v>BRAUN</v>
      </c>
      <c r="D4371" s="1" t="str">
        <f t="shared" si="137"/>
        <v>Aesculap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 x14ac:dyDescent="0.35">
      <c r="A4372" s="1" t="s">
        <v>8411</v>
      </c>
      <c r="B4372" s="1" t="s">
        <v>8412</v>
      </c>
      <c r="C4372" s="1" t="str">
        <f t="shared" si="136"/>
        <v>BRAUN</v>
      </c>
      <c r="D4372" s="1" t="str">
        <f t="shared" si="137"/>
        <v>Aesculap</v>
      </c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 x14ac:dyDescent="0.35">
      <c r="A4373" s="1" t="s">
        <v>8413</v>
      </c>
      <c r="B4373" s="1" t="s">
        <v>8414</v>
      </c>
      <c r="C4373" s="1" t="str">
        <f t="shared" si="136"/>
        <v>883</v>
      </c>
      <c r="D4373" s="1" t="str">
        <f t="shared" si="137"/>
        <v>883</v>
      </c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x14ac:dyDescent="0.35">
      <c r="A4374" s="1" t="s">
        <v>8415</v>
      </c>
      <c r="B4374" s="1" t="s">
        <v>8416</v>
      </c>
      <c r="C4374" s="1" t="str">
        <f t="shared" si="136"/>
        <v>BRAUN</v>
      </c>
      <c r="D4374" s="1" t="str">
        <f t="shared" si="137"/>
        <v>Aesculap</v>
      </c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 x14ac:dyDescent="0.35">
      <c r="A4375" s="1" t="s">
        <v>8417</v>
      </c>
      <c r="B4375" s="1" t="s">
        <v>8418</v>
      </c>
      <c r="C4375" s="1" t="str">
        <f t="shared" si="136"/>
        <v>BRAUN</v>
      </c>
      <c r="D4375" s="1" t="str">
        <f t="shared" si="137"/>
        <v>Aesculap</v>
      </c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 x14ac:dyDescent="0.35">
      <c r="A4376" s="1" t="s">
        <v>8419</v>
      </c>
      <c r="B4376" s="1" t="s">
        <v>8420</v>
      </c>
      <c r="C4376" s="1" t="str">
        <f t="shared" si="136"/>
        <v>AESCULAP</v>
      </c>
      <c r="D4376" s="1" t="str">
        <f t="shared" si="137"/>
        <v>AESCULAP</v>
      </c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 x14ac:dyDescent="0.35">
      <c r="A4377" s="1" t="s">
        <v>8421</v>
      </c>
      <c r="B4377" s="1" t="s">
        <v>8422</v>
      </c>
      <c r="C4377" s="1" t="str">
        <f t="shared" si="136"/>
        <v>AESCULAP</v>
      </c>
      <c r="D4377" s="1" t="str">
        <f t="shared" si="137"/>
        <v>AESCULAP</v>
      </c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 x14ac:dyDescent="0.35">
      <c r="A4378" s="1" t="s">
        <v>8423</v>
      </c>
      <c r="B4378" s="1" t="s">
        <v>8424</v>
      </c>
      <c r="C4378" s="1" t="str">
        <f t="shared" si="136"/>
        <v>BRAUN</v>
      </c>
      <c r="D4378" s="1" t="str">
        <f t="shared" si="137"/>
        <v>Aesculap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 x14ac:dyDescent="0.35">
      <c r="A4379" s="1" t="s">
        <v>8425</v>
      </c>
      <c r="B4379" s="1" t="s">
        <v>8426</v>
      </c>
      <c r="C4379" s="1" t="str">
        <f t="shared" si="136"/>
        <v>AESCULAP</v>
      </c>
      <c r="D4379" s="1" t="str">
        <f t="shared" si="137"/>
        <v>AESCULAP</v>
      </c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 x14ac:dyDescent="0.35">
      <c r="A4380" s="1" t="s">
        <v>8427</v>
      </c>
      <c r="B4380" s="1" t="s">
        <v>8428</v>
      </c>
      <c r="C4380" s="1" t="str">
        <f t="shared" si="136"/>
        <v>AESCULAP</v>
      </c>
      <c r="D4380" s="1" t="str">
        <f t="shared" si="137"/>
        <v>AESCULAP</v>
      </c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 x14ac:dyDescent="0.35">
      <c r="A4381" s="1" t="s">
        <v>8429</v>
      </c>
      <c r="B4381" s="1" t="s">
        <v>8430</v>
      </c>
      <c r="C4381" s="1" t="str">
        <f t="shared" si="136"/>
        <v>AESCULAP</v>
      </c>
      <c r="D4381" s="1" t="str">
        <f t="shared" si="137"/>
        <v>AESCULAP</v>
      </c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 x14ac:dyDescent="0.35">
      <c r="A4382" s="1" t="s">
        <v>8431</v>
      </c>
      <c r="B4382" s="1" t="s">
        <v>8432</v>
      </c>
      <c r="C4382" s="1" t="str">
        <f t="shared" si="136"/>
        <v>112</v>
      </c>
      <c r="D4382" s="1" t="str">
        <f t="shared" si="137"/>
        <v>112</v>
      </c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x14ac:dyDescent="0.35">
      <c r="A4383" s="1" t="s">
        <v>8433</v>
      </c>
      <c r="B4383" s="1" t="s">
        <v>8434</v>
      </c>
      <c r="C4383" s="1" t="str">
        <f t="shared" si="136"/>
        <v>BRAUN</v>
      </c>
      <c r="D4383" s="1" t="str">
        <f t="shared" si="137"/>
        <v>Aesculap</v>
      </c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 x14ac:dyDescent="0.35">
      <c r="A4384" s="1" t="s">
        <v>8435</v>
      </c>
      <c r="B4384" s="1" t="s">
        <v>8436</v>
      </c>
      <c r="C4384" s="1" t="str">
        <f t="shared" si="136"/>
        <v>AESCULAP</v>
      </c>
      <c r="D4384" s="1" t="str">
        <f t="shared" si="137"/>
        <v>AESCULAP</v>
      </c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 x14ac:dyDescent="0.35">
      <c r="A4385" s="1" t="s">
        <v>8437</v>
      </c>
      <c r="B4385" s="1" t="s">
        <v>8438</v>
      </c>
      <c r="C4385" s="1" t="str">
        <f t="shared" si="136"/>
        <v>BRAUN</v>
      </c>
      <c r="D4385" s="1" t="str">
        <f t="shared" si="137"/>
        <v>Aesculap</v>
      </c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 x14ac:dyDescent="0.35">
      <c r="A4386" s="1" t="s">
        <v>8439</v>
      </c>
      <c r="B4386" s="1" t="s">
        <v>8440</v>
      </c>
      <c r="C4386" s="1" t="str">
        <f t="shared" si="136"/>
        <v>AESCULAP</v>
      </c>
      <c r="D4386" s="1" t="str">
        <f t="shared" si="137"/>
        <v>AESCULAP</v>
      </c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 x14ac:dyDescent="0.35">
      <c r="A4387" s="1" t="s">
        <v>8441</v>
      </c>
      <c r="B4387" s="1" t="s">
        <v>8442</v>
      </c>
      <c r="C4387" s="1" t="str">
        <f t="shared" si="136"/>
        <v>AESCULAP</v>
      </c>
      <c r="D4387" s="1" t="str">
        <f t="shared" si="137"/>
        <v>AESCULAP</v>
      </c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 x14ac:dyDescent="0.35">
      <c r="A4388" s="1" t="s">
        <v>8443</v>
      </c>
      <c r="B4388" s="1" t="s">
        <v>8444</v>
      </c>
      <c r="C4388" s="1" t="str">
        <f t="shared" si="136"/>
        <v>BRAUN</v>
      </c>
      <c r="D4388" s="1" t="str">
        <f t="shared" si="137"/>
        <v>Aesculap</v>
      </c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 x14ac:dyDescent="0.35">
      <c r="A4389" s="1" t="s">
        <v>8445</v>
      </c>
      <c r="B4389" s="1" t="s">
        <v>8446</v>
      </c>
      <c r="C4389" s="1" t="str">
        <f t="shared" si="136"/>
        <v>BRAUN</v>
      </c>
      <c r="D4389" s="1" t="str">
        <f t="shared" si="137"/>
        <v>Aesculap</v>
      </c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 x14ac:dyDescent="0.35">
      <c r="A4390" s="1" t="s">
        <v>8447</v>
      </c>
      <c r="B4390" s="1" t="s">
        <v>8448</v>
      </c>
      <c r="C4390" s="1" t="str">
        <f t="shared" si="136"/>
        <v>AESCULAP</v>
      </c>
      <c r="D4390" s="1" t="str">
        <f t="shared" si="137"/>
        <v>AESCULAP</v>
      </c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x14ac:dyDescent="0.35">
      <c r="A4391" s="1" t="s">
        <v>8449</v>
      </c>
      <c r="B4391" s="1" t="s">
        <v>8448</v>
      </c>
      <c r="C4391" s="1" t="str">
        <f t="shared" si="136"/>
        <v>AESCULAP</v>
      </c>
      <c r="D4391" s="1" t="str">
        <f t="shared" si="137"/>
        <v>AESCULAP</v>
      </c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 x14ac:dyDescent="0.35">
      <c r="A4392" s="1" t="s">
        <v>8450</v>
      </c>
      <c r="B4392" s="1" t="s">
        <v>8451</v>
      </c>
      <c r="C4392" s="1" t="str">
        <f t="shared" si="136"/>
        <v>AESCULAP</v>
      </c>
      <c r="D4392" s="1" t="str">
        <f t="shared" si="137"/>
        <v>AESCULAP</v>
      </c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 x14ac:dyDescent="0.35">
      <c r="A4393" s="1" t="s">
        <v>8452</v>
      </c>
      <c r="B4393" s="1" t="s">
        <v>8453</v>
      </c>
      <c r="C4393" s="1" t="str">
        <f t="shared" si="136"/>
        <v>AESCULAP</v>
      </c>
      <c r="D4393" s="1" t="str">
        <f t="shared" si="137"/>
        <v>AESCULAP</v>
      </c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 x14ac:dyDescent="0.35">
      <c r="A4394" s="1" t="s">
        <v>8454</v>
      </c>
      <c r="B4394" s="1" t="s">
        <v>8453</v>
      </c>
      <c r="C4394" s="1" t="str">
        <f t="shared" si="136"/>
        <v>AESCULAP</v>
      </c>
      <c r="D4394" s="1" t="str">
        <f t="shared" si="137"/>
        <v>AESCULAP</v>
      </c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 x14ac:dyDescent="0.35">
      <c r="A4395" s="1" t="s">
        <v>8455</v>
      </c>
      <c r="B4395" s="1" t="s">
        <v>8456</v>
      </c>
      <c r="C4395" s="1" t="str">
        <f t="shared" si="136"/>
        <v>AESCULAP</v>
      </c>
      <c r="D4395" s="1" t="str">
        <f t="shared" si="137"/>
        <v>AESCULAP</v>
      </c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 x14ac:dyDescent="0.35">
      <c r="A4396" s="1" t="s">
        <v>8457</v>
      </c>
      <c r="B4396" s="1" t="s">
        <v>8458</v>
      </c>
      <c r="C4396" s="1" t="str">
        <f t="shared" si="136"/>
        <v>AESCULAP</v>
      </c>
      <c r="D4396" s="1" t="str">
        <f t="shared" si="137"/>
        <v>AESCULAP</v>
      </c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 x14ac:dyDescent="0.35">
      <c r="A4397" s="1" t="s">
        <v>8459</v>
      </c>
      <c r="B4397" s="1" t="s">
        <v>8460</v>
      </c>
      <c r="C4397" s="1" t="str">
        <f t="shared" si="136"/>
        <v>AESCULAP</v>
      </c>
      <c r="D4397" s="1" t="str">
        <f t="shared" si="137"/>
        <v>AESCULAP</v>
      </c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 x14ac:dyDescent="0.35">
      <c r="A4398" s="1" t="s">
        <v>8461</v>
      </c>
      <c r="B4398" s="1" t="s">
        <v>8462</v>
      </c>
      <c r="C4398" s="1" t="str">
        <f t="shared" si="136"/>
        <v>AESCULAP</v>
      </c>
      <c r="D4398" s="1" t="str">
        <f t="shared" si="137"/>
        <v>AESCULAP</v>
      </c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 x14ac:dyDescent="0.35">
      <c r="A4399" s="1" t="s">
        <v>8463</v>
      </c>
      <c r="B4399" s="1" t="s">
        <v>8462</v>
      </c>
      <c r="C4399" s="1" t="str">
        <f t="shared" si="136"/>
        <v>AESCULAP</v>
      </c>
      <c r="D4399" s="1" t="str">
        <f t="shared" si="137"/>
        <v>AESCULAP</v>
      </c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x14ac:dyDescent="0.35">
      <c r="A4400" s="1" t="s">
        <v>8464</v>
      </c>
      <c r="B4400" s="1" t="s">
        <v>8465</v>
      </c>
      <c r="C4400" s="1" t="str">
        <f t="shared" si="136"/>
        <v>AESCULAP</v>
      </c>
      <c r="D4400" s="1" t="str">
        <f t="shared" si="137"/>
        <v>AESCULAP</v>
      </c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 x14ac:dyDescent="0.35">
      <c r="A4401" s="1" t="s">
        <v>8466</v>
      </c>
      <c r="B4401" s="1" t="s">
        <v>8467</v>
      </c>
      <c r="C4401" s="1" t="str">
        <f t="shared" si="136"/>
        <v>AESCULAP</v>
      </c>
      <c r="D4401" s="1" t="str">
        <f t="shared" si="137"/>
        <v>AESCULAP</v>
      </c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 x14ac:dyDescent="0.35">
      <c r="A4402" s="1" t="s">
        <v>8468</v>
      </c>
      <c r="B4402" s="1" t="s">
        <v>8469</v>
      </c>
      <c r="C4402" s="1" t="str">
        <f t="shared" si="136"/>
        <v>AESCULAP</v>
      </c>
      <c r="D4402" s="1" t="str">
        <f t="shared" si="137"/>
        <v>AESCULAP</v>
      </c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 x14ac:dyDescent="0.35">
      <c r="A4403" s="1" t="s">
        <v>8470</v>
      </c>
      <c r="B4403" s="1" t="s">
        <v>8471</v>
      </c>
      <c r="C4403" s="1" t="str">
        <f t="shared" si="136"/>
        <v>AESCULAP</v>
      </c>
      <c r="D4403" s="1" t="str">
        <f t="shared" si="137"/>
        <v>AESCULAP</v>
      </c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 x14ac:dyDescent="0.35">
      <c r="A4404" s="1" t="s">
        <v>8472</v>
      </c>
      <c r="B4404" s="1" t="s">
        <v>8473</v>
      </c>
      <c r="C4404" s="1" t="str">
        <f t="shared" si="136"/>
        <v>AESCULAP</v>
      </c>
      <c r="D4404" s="1" t="str">
        <f t="shared" si="137"/>
        <v>AESCULAP</v>
      </c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 x14ac:dyDescent="0.35">
      <c r="A4405" s="1" t="s">
        <v>8474</v>
      </c>
      <c r="B4405" s="1" t="s">
        <v>8475</v>
      </c>
      <c r="C4405" s="1" t="str">
        <f t="shared" si="136"/>
        <v>AESCULAP</v>
      </c>
      <c r="D4405" s="1" t="str">
        <f t="shared" si="137"/>
        <v>AESCULAP</v>
      </c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 x14ac:dyDescent="0.35">
      <c r="A4406" s="1" t="s">
        <v>8476</v>
      </c>
      <c r="B4406" s="1" t="s">
        <v>8465</v>
      </c>
      <c r="C4406" s="1" t="str">
        <f t="shared" si="136"/>
        <v>AESCULAP</v>
      </c>
      <c r="D4406" s="1" t="str">
        <f t="shared" si="137"/>
        <v>AESCULAP</v>
      </c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 x14ac:dyDescent="0.35">
      <c r="A4407" s="1" t="s">
        <v>8477</v>
      </c>
      <c r="B4407" s="1" t="s">
        <v>8478</v>
      </c>
      <c r="C4407" s="1" t="str">
        <f t="shared" si="136"/>
        <v>AESCULAP</v>
      </c>
      <c r="D4407" s="1" t="str">
        <f t="shared" si="137"/>
        <v>AESCULAP</v>
      </c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x14ac:dyDescent="0.35">
      <c r="A4408" s="1" t="s">
        <v>8479</v>
      </c>
      <c r="B4408" s="1" t="s">
        <v>8480</v>
      </c>
      <c r="C4408" s="1" t="str">
        <f t="shared" si="136"/>
        <v>AESCULAP</v>
      </c>
      <c r="D4408" s="1" t="str">
        <f t="shared" si="137"/>
        <v>AESCULAP</v>
      </c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 x14ac:dyDescent="0.35">
      <c r="A4409" s="1" t="s">
        <v>8481</v>
      </c>
      <c r="B4409" s="1" t="s">
        <v>8482</v>
      </c>
      <c r="C4409" s="1" t="str">
        <f t="shared" si="136"/>
        <v>INSTRUMENTOS</v>
      </c>
      <c r="D4409" s="1" t="str">
        <f t="shared" si="137"/>
        <v>INSTRUMENTOS</v>
      </c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 x14ac:dyDescent="0.35">
      <c r="A4410" s="1" t="s">
        <v>8483</v>
      </c>
      <c r="B4410" s="1" t="s">
        <v>8484</v>
      </c>
      <c r="C4410" s="1" t="str">
        <f t="shared" si="136"/>
        <v>BRAUN</v>
      </c>
      <c r="D4410" s="1" t="str">
        <f t="shared" si="137"/>
        <v>Aesculap</v>
      </c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 x14ac:dyDescent="0.35">
      <c r="A4411" s="1" t="s">
        <v>8485</v>
      </c>
      <c r="B4411" s="1" t="s">
        <v>8486</v>
      </c>
      <c r="C4411" s="1" t="str">
        <f t="shared" si="136"/>
        <v>BRAUN</v>
      </c>
      <c r="D4411" s="1" t="str">
        <f t="shared" si="137"/>
        <v>Aesculap</v>
      </c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 x14ac:dyDescent="0.35">
      <c r="A4412" s="1" t="s">
        <v>8487</v>
      </c>
      <c r="B4412" s="1" t="s">
        <v>8488</v>
      </c>
      <c r="C4412" s="1" t="str">
        <f t="shared" si="136"/>
        <v>AESCULAP</v>
      </c>
      <c r="D4412" s="1" t="str">
        <f t="shared" si="137"/>
        <v>AESCULAP</v>
      </c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x14ac:dyDescent="0.35">
      <c r="A4413" s="1" t="s">
        <v>8489</v>
      </c>
      <c r="B4413" s="1" t="s">
        <v>8490</v>
      </c>
      <c r="C4413" s="1" t="str">
        <f t="shared" si="136"/>
        <v>OLYMPUS</v>
      </c>
      <c r="D4413" s="1" t="str">
        <f t="shared" si="137"/>
        <v>OLYMPUS</v>
      </c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x14ac:dyDescent="0.35">
      <c r="A4414" s="1" t="s">
        <v>8491</v>
      </c>
      <c r="B4414" s="1" t="s">
        <v>8492</v>
      </c>
      <c r="C4414" s="1" t="str">
        <f t="shared" si="136"/>
        <v>BRAUN</v>
      </c>
      <c r="D4414" s="1" t="str">
        <f t="shared" si="137"/>
        <v>Aesculap</v>
      </c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x14ac:dyDescent="0.35">
      <c r="A4415" s="1" t="s">
        <v>8493</v>
      </c>
      <c r="B4415" s="1" t="s">
        <v>8494</v>
      </c>
      <c r="C4415" s="1" t="str">
        <f t="shared" si="136"/>
        <v>AESCULAP</v>
      </c>
      <c r="D4415" s="1" t="str">
        <f t="shared" si="137"/>
        <v>AESCULAP</v>
      </c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x14ac:dyDescent="0.35">
      <c r="A4416" s="1" t="s">
        <v>8495</v>
      </c>
      <c r="B4416" s="1" t="s">
        <v>8496</v>
      </c>
      <c r="C4416" s="1" t="str">
        <f t="shared" si="136"/>
        <v>BRAUN</v>
      </c>
      <c r="D4416" s="1" t="str">
        <f t="shared" si="137"/>
        <v>Aesculap</v>
      </c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x14ac:dyDescent="0.35">
      <c r="A4417" s="1" t="s">
        <v>8497</v>
      </c>
      <c r="B4417" s="1" t="s">
        <v>8496</v>
      </c>
      <c r="C4417" s="1" t="str">
        <f t="shared" si="136"/>
        <v>BRAUN</v>
      </c>
      <c r="D4417" s="1" t="str">
        <f t="shared" si="137"/>
        <v>Aesculap</v>
      </c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 x14ac:dyDescent="0.35">
      <c r="A4418" s="1" t="s">
        <v>8498</v>
      </c>
      <c r="B4418" s="1" t="s">
        <v>8499</v>
      </c>
      <c r="C4418" s="1" t="str">
        <f t="shared" si="136"/>
        <v>AESCULAP</v>
      </c>
      <c r="D4418" s="1" t="str">
        <f t="shared" si="137"/>
        <v>AESCULAP</v>
      </c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 x14ac:dyDescent="0.35">
      <c r="A4419" s="1" t="s">
        <v>8500</v>
      </c>
      <c r="B4419" s="1" t="s">
        <v>8501</v>
      </c>
      <c r="C4419" s="1" t="str">
        <f t="shared" ref="C4419:C4482" si="138">MID(TRIM(B4419),FIND("@",SUBSTITUTE(TRIM(B4419)," ","@",LEN(TRIM(B4419))-LEN(SUBSTITUTE(TRIM(B4419)," ",""))))+1,99)</f>
        <v>AESCULAP</v>
      </c>
      <c r="D4419" s="1" t="str">
        <f t="shared" ref="D4419:D4482" si="139">IF(LOWER(TRIM(C4419))="braun","Aesculap",C4419)</f>
        <v>AESCULAP</v>
      </c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 x14ac:dyDescent="0.35">
      <c r="A4420" s="1" t="s">
        <v>8502</v>
      </c>
      <c r="B4420" s="1" t="s">
        <v>8503</v>
      </c>
      <c r="C4420" s="1" t="str">
        <f t="shared" si="138"/>
        <v>AESCULAP</v>
      </c>
      <c r="D4420" s="1" t="str">
        <f t="shared" si="139"/>
        <v>AESCULAP</v>
      </c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 x14ac:dyDescent="0.35">
      <c r="A4421" s="1" t="s">
        <v>8504</v>
      </c>
      <c r="B4421" s="1" t="s">
        <v>8505</v>
      </c>
      <c r="C4421" s="1" t="str">
        <f t="shared" si="138"/>
        <v>HEBU</v>
      </c>
      <c r="D4421" s="1" t="str">
        <f t="shared" si="139"/>
        <v>HEBU</v>
      </c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x14ac:dyDescent="0.35">
      <c r="A4422" s="1" t="s">
        <v>8506</v>
      </c>
      <c r="B4422" s="1" t="s">
        <v>8507</v>
      </c>
      <c r="C4422" s="1" t="str">
        <f t="shared" si="138"/>
        <v>AESCULAP</v>
      </c>
      <c r="D4422" s="1" t="str">
        <f t="shared" si="139"/>
        <v>AESCULAP</v>
      </c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x14ac:dyDescent="0.35">
      <c r="A4423" s="1" t="s">
        <v>8508</v>
      </c>
      <c r="B4423" s="1" t="s">
        <v>8509</v>
      </c>
      <c r="C4423" s="1" t="str">
        <f t="shared" si="138"/>
        <v>AESCULAP</v>
      </c>
      <c r="D4423" s="1" t="str">
        <f t="shared" si="139"/>
        <v>AESCULAP</v>
      </c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x14ac:dyDescent="0.35">
      <c r="A4424" s="1" t="s">
        <v>8510</v>
      </c>
      <c r="B4424" s="1" t="s">
        <v>8511</v>
      </c>
      <c r="C4424" s="1" t="str">
        <f t="shared" si="138"/>
        <v>AESCULAP</v>
      </c>
      <c r="D4424" s="1" t="str">
        <f t="shared" si="139"/>
        <v>AESCULAP</v>
      </c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x14ac:dyDescent="0.35">
      <c r="A4425" s="1" t="s">
        <v>8512</v>
      </c>
      <c r="B4425" s="1" t="s">
        <v>8513</v>
      </c>
      <c r="C4425" s="1" t="str">
        <f t="shared" si="138"/>
        <v>AESCULAP</v>
      </c>
      <c r="D4425" s="1" t="str">
        <f t="shared" si="139"/>
        <v>AESCULAP</v>
      </c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 x14ac:dyDescent="0.35">
      <c r="A4426" s="1" t="s">
        <v>8514</v>
      </c>
      <c r="B4426" s="1" t="s">
        <v>8513</v>
      </c>
      <c r="C4426" s="1" t="str">
        <f t="shared" si="138"/>
        <v>AESCULAP</v>
      </c>
      <c r="D4426" s="1" t="str">
        <f t="shared" si="139"/>
        <v>AESCULAP</v>
      </c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 x14ac:dyDescent="0.35">
      <c r="A4427" s="1" t="s">
        <v>8515</v>
      </c>
      <c r="B4427" s="1" t="s">
        <v>8516</v>
      </c>
      <c r="C4427" s="1" t="str">
        <f t="shared" si="138"/>
        <v>AESCULAP</v>
      </c>
      <c r="D4427" s="1" t="str">
        <f t="shared" si="139"/>
        <v>AESCULAP</v>
      </c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 x14ac:dyDescent="0.35">
      <c r="A4428" s="1" t="s">
        <v>8517</v>
      </c>
      <c r="B4428" s="1" t="s">
        <v>8518</v>
      </c>
      <c r="C4428" s="1" t="str">
        <f t="shared" si="138"/>
        <v>AESCULAP</v>
      </c>
      <c r="D4428" s="1" t="str">
        <f t="shared" si="139"/>
        <v>AESCULAP</v>
      </c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 x14ac:dyDescent="0.35">
      <c r="A4429" s="1" t="s">
        <v>8519</v>
      </c>
      <c r="B4429" s="1" t="s">
        <v>8520</v>
      </c>
      <c r="C4429" s="1" t="str">
        <f t="shared" si="138"/>
        <v>BRAUN</v>
      </c>
      <c r="D4429" s="1" t="str">
        <f t="shared" si="139"/>
        <v>Aesculap</v>
      </c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x14ac:dyDescent="0.35">
      <c r="A4430" s="1" t="s">
        <v>8521</v>
      </c>
      <c r="B4430" s="1" t="s">
        <v>8522</v>
      </c>
      <c r="C4430" s="1" t="str">
        <f t="shared" si="138"/>
        <v>BRAUN</v>
      </c>
      <c r="D4430" s="1" t="str">
        <f t="shared" si="139"/>
        <v>Aesculap</v>
      </c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x14ac:dyDescent="0.35">
      <c r="A4431" s="1" t="s">
        <v>8523</v>
      </c>
      <c r="B4431" s="1" t="s">
        <v>8524</v>
      </c>
      <c r="C4431" s="1" t="str">
        <f t="shared" si="138"/>
        <v>BRAUN</v>
      </c>
      <c r="D4431" s="1" t="str">
        <f t="shared" si="139"/>
        <v>Aesculap</v>
      </c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x14ac:dyDescent="0.35">
      <c r="A4432" s="1" t="s">
        <v>8525</v>
      </c>
      <c r="B4432" s="1" t="s">
        <v>8526</v>
      </c>
      <c r="C4432" s="1" t="str">
        <f t="shared" si="138"/>
        <v>AESCULAP</v>
      </c>
      <c r="D4432" s="1" t="str">
        <f t="shared" si="139"/>
        <v>AESCULAP</v>
      </c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x14ac:dyDescent="0.35">
      <c r="A4433" s="1" t="s">
        <v>8527</v>
      </c>
      <c r="B4433" s="1" t="s">
        <v>8528</v>
      </c>
      <c r="C4433" s="1" t="str">
        <f t="shared" si="138"/>
        <v>AESCULAP</v>
      </c>
      <c r="D4433" s="1" t="str">
        <f t="shared" si="139"/>
        <v>AESCULAP</v>
      </c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x14ac:dyDescent="0.35">
      <c r="A4434" s="1" t="s">
        <v>8529</v>
      </c>
      <c r="B4434" s="1" t="s">
        <v>8530</v>
      </c>
      <c r="C4434" s="1" t="str">
        <f t="shared" si="138"/>
        <v>BRAUN</v>
      </c>
      <c r="D4434" s="1" t="str">
        <f t="shared" si="139"/>
        <v>Aesculap</v>
      </c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 x14ac:dyDescent="0.35">
      <c r="A4435" s="1" t="s">
        <v>8531</v>
      </c>
      <c r="B4435" s="1" t="s">
        <v>8532</v>
      </c>
      <c r="C4435" s="1" t="str">
        <f t="shared" si="138"/>
        <v>AESCULAP</v>
      </c>
      <c r="D4435" s="1" t="str">
        <f t="shared" si="139"/>
        <v>AESCULAP</v>
      </c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 x14ac:dyDescent="0.35">
      <c r="A4436" s="1" t="s">
        <v>8533</v>
      </c>
      <c r="B4436" s="1" t="s">
        <v>8534</v>
      </c>
      <c r="C4436" s="1" t="str">
        <f t="shared" si="138"/>
        <v>135</v>
      </c>
      <c r="D4436" s="1" t="str">
        <f t="shared" si="139"/>
        <v>135</v>
      </c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 x14ac:dyDescent="0.35">
      <c r="A4437" s="1" t="s">
        <v>8535</v>
      </c>
      <c r="B4437" s="1" t="s">
        <v>8536</v>
      </c>
      <c r="C4437" s="1" t="str">
        <f t="shared" si="138"/>
        <v>AESCULAP</v>
      </c>
      <c r="D4437" s="1" t="str">
        <f t="shared" si="139"/>
        <v>AESCULAP</v>
      </c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 x14ac:dyDescent="0.35">
      <c r="A4438" s="1" t="s">
        <v>8537</v>
      </c>
      <c r="B4438" s="1" t="s">
        <v>8538</v>
      </c>
      <c r="C4438" s="1" t="str">
        <f t="shared" si="138"/>
        <v>AESCULAP</v>
      </c>
      <c r="D4438" s="1" t="str">
        <f t="shared" si="139"/>
        <v>AESCULAP</v>
      </c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x14ac:dyDescent="0.35">
      <c r="A4439" s="1" t="s">
        <v>8539</v>
      </c>
      <c r="B4439" s="1" t="s">
        <v>8540</v>
      </c>
      <c r="C4439" s="1" t="str">
        <f t="shared" si="138"/>
        <v>AESCULAP</v>
      </c>
      <c r="D4439" s="1" t="str">
        <f t="shared" si="139"/>
        <v>AESCULAP</v>
      </c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x14ac:dyDescent="0.35">
      <c r="A4440" s="1" t="s">
        <v>8541</v>
      </c>
      <c r="B4440" s="1" t="s">
        <v>8542</v>
      </c>
      <c r="C4440" s="1" t="str">
        <f t="shared" si="138"/>
        <v>AESCULAP</v>
      </c>
      <c r="D4440" s="1" t="str">
        <f t="shared" si="139"/>
        <v>AESCULAP</v>
      </c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x14ac:dyDescent="0.35">
      <c r="A4441" s="1" t="s">
        <v>8543</v>
      </c>
      <c r="B4441" s="1" t="s">
        <v>8544</v>
      </c>
      <c r="C4441" s="1" t="str">
        <f t="shared" si="138"/>
        <v>144</v>
      </c>
      <c r="D4441" s="1" t="str">
        <f t="shared" si="139"/>
        <v>144</v>
      </c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x14ac:dyDescent="0.35">
      <c r="A4442" s="1" t="s">
        <v>8545</v>
      </c>
      <c r="B4442" s="1" t="s">
        <v>8546</v>
      </c>
      <c r="C4442" s="1" t="str">
        <f t="shared" si="138"/>
        <v>AESCULAP</v>
      </c>
      <c r="D4442" s="1" t="str">
        <f t="shared" si="139"/>
        <v>AESCULAP</v>
      </c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 x14ac:dyDescent="0.35">
      <c r="A4443" s="1" t="s">
        <v>8547</v>
      </c>
      <c r="B4443" s="1" t="s">
        <v>8548</v>
      </c>
      <c r="C4443" s="1" t="str">
        <f t="shared" si="138"/>
        <v>AESCULAP</v>
      </c>
      <c r="D4443" s="1" t="str">
        <f t="shared" si="139"/>
        <v>AESCULAP</v>
      </c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 x14ac:dyDescent="0.35">
      <c r="A4444" s="1" t="s">
        <v>8549</v>
      </c>
      <c r="B4444" s="1" t="s">
        <v>8550</v>
      </c>
      <c r="C4444" s="1" t="str">
        <f t="shared" si="138"/>
        <v>BH145</v>
      </c>
      <c r="D4444" s="1" t="str">
        <f t="shared" si="139"/>
        <v>BH145</v>
      </c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 x14ac:dyDescent="0.35">
      <c r="A4445" s="1" t="s">
        <v>8551</v>
      </c>
      <c r="B4445" s="1" t="s">
        <v>8552</v>
      </c>
      <c r="C4445" s="1" t="str">
        <f t="shared" si="138"/>
        <v>AESCULAP</v>
      </c>
      <c r="D4445" s="1" t="str">
        <f t="shared" si="139"/>
        <v>AESCULAP</v>
      </c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 x14ac:dyDescent="0.35">
      <c r="A4446" s="1" t="s">
        <v>8553</v>
      </c>
      <c r="B4446" s="1" t="s">
        <v>8554</v>
      </c>
      <c r="C4446" s="1" t="str">
        <f t="shared" si="138"/>
        <v>AESCULAP</v>
      </c>
      <c r="D4446" s="1" t="str">
        <f t="shared" si="139"/>
        <v>AESCULAP</v>
      </c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x14ac:dyDescent="0.35">
      <c r="A4447" s="1" t="s">
        <v>8555</v>
      </c>
      <c r="B4447" s="1" t="s">
        <v>8556</v>
      </c>
      <c r="C4447" s="1" t="str">
        <f t="shared" si="138"/>
        <v>AESCULAP</v>
      </c>
      <c r="D4447" s="1" t="str">
        <f t="shared" si="139"/>
        <v>AESCULAP</v>
      </c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x14ac:dyDescent="0.35">
      <c r="A4448" s="1" t="s">
        <v>8557</v>
      </c>
      <c r="B4448" s="1" t="s">
        <v>8558</v>
      </c>
      <c r="C4448" s="1" t="str">
        <f t="shared" si="138"/>
        <v>BRAUN</v>
      </c>
      <c r="D4448" s="1" t="str">
        <f t="shared" si="139"/>
        <v>Aesculap</v>
      </c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x14ac:dyDescent="0.35">
      <c r="A4449" s="1" t="s">
        <v>8559</v>
      </c>
      <c r="B4449" s="1" t="s">
        <v>8560</v>
      </c>
      <c r="C4449" s="1" t="str">
        <f t="shared" si="138"/>
        <v>AESCULAP</v>
      </c>
      <c r="D4449" s="1" t="str">
        <f t="shared" si="139"/>
        <v>AESCULAP</v>
      </c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x14ac:dyDescent="0.35">
      <c r="A4450" s="1" t="s">
        <v>8561</v>
      </c>
      <c r="B4450" s="1" t="s">
        <v>8562</v>
      </c>
      <c r="C4450" s="1" t="str">
        <f t="shared" si="138"/>
        <v>AESCULAP</v>
      </c>
      <c r="D4450" s="1" t="str">
        <f t="shared" si="139"/>
        <v>AESCULAP</v>
      </c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x14ac:dyDescent="0.35">
      <c r="A4451" s="1" t="s">
        <v>8563</v>
      </c>
      <c r="B4451" s="1" t="s">
        <v>8564</v>
      </c>
      <c r="C4451" s="1" t="str">
        <f t="shared" si="138"/>
        <v>AESCULAP</v>
      </c>
      <c r="D4451" s="1" t="str">
        <f t="shared" si="139"/>
        <v>AESCULAP</v>
      </c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 x14ac:dyDescent="0.35">
      <c r="A4452" s="1" t="s">
        <v>8565</v>
      </c>
      <c r="B4452" s="1" t="s">
        <v>8566</v>
      </c>
      <c r="C4452" s="1" t="str">
        <f t="shared" si="138"/>
        <v>BC165R</v>
      </c>
      <c r="D4452" s="1" t="str">
        <f t="shared" si="139"/>
        <v>BC165R</v>
      </c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 x14ac:dyDescent="0.35">
      <c r="A4453" s="1" t="s">
        <v>8567</v>
      </c>
      <c r="B4453" s="1" t="s">
        <v>8568</v>
      </c>
      <c r="C4453" s="1" t="str">
        <f t="shared" si="138"/>
        <v>AESCULAP</v>
      </c>
      <c r="D4453" s="1" t="str">
        <f t="shared" si="139"/>
        <v>AESCULAP</v>
      </c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 x14ac:dyDescent="0.35">
      <c r="A4454" s="1" t="s">
        <v>8569</v>
      </c>
      <c r="B4454" s="1" t="s">
        <v>8568</v>
      </c>
      <c r="C4454" s="1" t="str">
        <f t="shared" si="138"/>
        <v>AESCULAP</v>
      </c>
      <c r="D4454" s="1" t="str">
        <f t="shared" si="139"/>
        <v>AESCULAP</v>
      </c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 x14ac:dyDescent="0.35">
      <c r="A4455" s="1" t="s">
        <v>8570</v>
      </c>
      <c r="B4455" s="1" t="s">
        <v>3164</v>
      </c>
      <c r="C4455" s="1" t="str">
        <f t="shared" si="138"/>
        <v>RANKIN-CRILE</v>
      </c>
      <c r="D4455" s="1" t="str">
        <f t="shared" si="139"/>
        <v>RANKIN-CRILE</v>
      </c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x14ac:dyDescent="0.35">
      <c r="A4456" s="1" t="s">
        <v>8571</v>
      </c>
      <c r="B4456" s="1" t="s">
        <v>8572</v>
      </c>
      <c r="C4456" s="1" t="str">
        <f t="shared" si="138"/>
        <v>AESCULAP</v>
      </c>
      <c r="D4456" s="1" t="str">
        <f t="shared" si="139"/>
        <v>AESCULAP</v>
      </c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x14ac:dyDescent="0.35">
      <c r="A4457" s="1" t="s">
        <v>8573</v>
      </c>
      <c r="B4457" s="1" t="s">
        <v>8574</v>
      </c>
      <c r="C4457" s="1" t="str">
        <f t="shared" si="138"/>
        <v>BRAUN</v>
      </c>
      <c r="D4457" s="1" t="str">
        <f t="shared" si="139"/>
        <v>Aesculap</v>
      </c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x14ac:dyDescent="0.35">
      <c r="A4458" s="1" t="s">
        <v>8575</v>
      </c>
      <c r="B4458" s="1" t="s">
        <v>8576</v>
      </c>
      <c r="C4458" s="1" t="str">
        <f t="shared" si="138"/>
        <v>BRAUN</v>
      </c>
      <c r="D4458" s="1" t="str">
        <f t="shared" si="139"/>
        <v>Aesculap</v>
      </c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x14ac:dyDescent="0.35">
      <c r="A4459" s="1" t="s">
        <v>8577</v>
      </c>
      <c r="B4459" s="1" t="s">
        <v>8576</v>
      </c>
      <c r="C4459" s="1" t="str">
        <f t="shared" si="138"/>
        <v>BRAUN</v>
      </c>
      <c r="D4459" s="1" t="str">
        <f t="shared" si="139"/>
        <v>Aesculap</v>
      </c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 x14ac:dyDescent="0.35">
      <c r="A4460" s="1" t="s">
        <v>8578</v>
      </c>
      <c r="B4460" s="1" t="s">
        <v>8579</v>
      </c>
      <c r="C4460" s="1" t="str">
        <f t="shared" si="138"/>
        <v>AESCULAP</v>
      </c>
      <c r="D4460" s="1" t="str">
        <f t="shared" si="139"/>
        <v>AESCULAP</v>
      </c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 x14ac:dyDescent="0.35">
      <c r="A4461" s="1" t="s">
        <v>8580</v>
      </c>
      <c r="B4461" s="1" t="s">
        <v>8581</v>
      </c>
      <c r="C4461" s="1" t="str">
        <f t="shared" si="138"/>
        <v>AESCULAP</v>
      </c>
      <c r="D4461" s="1" t="str">
        <f t="shared" si="139"/>
        <v>AESCULAP</v>
      </c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 x14ac:dyDescent="0.35">
      <c r="A4462" s="1" t="s">
        <v>8582</v>
      </c>
      <c r="B4462" s="1" t="s">
        <v>8583</v>
      </c>
      <c r="C4462" s="1" t="str">
        <f t="shared" si="138"/>
        <v>BRAUN</v>
      </c>
      <c r="D4462" s="1" t="str">
        <f t="shared" si="139"/>
        <v>Aesculap</v>
      </c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 x14ac:dyDescent="0.35">
      <c r="A4463" s="1" t="s">
        <v>8584</v>
      </c>
      <c r="B4463" s="1" t="s">
        <v>8585</v>
      </c>
      <c r="C4463" s="1" t="str">
        <f t="shared" si="138"/>
        <v>AESCULAP</v>
      </c>
      <c r="D4463" s="1" t="str">
        <f t="shared" si="139"/>
        <v>AESCULAP</v>
      </c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 x14ac:dyDescent="0.35">
      <c r="A4464" s="1" t="s">
        <v>8586</v>
      </c>
      <c r="B4464" s="1" t="s">
        <v>8587</v>
      </c>
      <c r="C4464" s="1" t="str">
        <f t="shared" si="138"/>
        <v>AESCULAP</v>
      </c>
      <c r="D4464" s="1" t="str">
        <f t="shared" si="139"/>
        <v>AESCULAP</v>
      </c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 x14ac:dyDescent="0.35">
      <c r="A4465" s="1" t="s">
        <v>8588</v>
      </c>
      <c r="B4465" s="1" t="s">
        <v>8589</v>
      </c>
      <c r="C4465" s="1" t="str">
        <f t="shared" si="138"/>
        <v>AESCULAP</v>
      </c>
      <c r="D4465" s="1" t="str">
        <f t="shared" si="139"/>
        <v>AESCULAP</v>
      </c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 x14ac:dyDescent="0.35">
      <c r="A4466" s="1" t="s">
        <v>8590</v>
      </c>
      <c r="B4466" s="1" t="s">
        <v>8591</v>
      </c>
      <c r="C4466" s="1" t="str">
        <f t="shared" si="138"/>
        <v>AESCULAP</v>
      </c>
      <c r="D4466" s="1" t="str">
        <f t="shared" si="139"/>
        <v>AESCULAP</v>
      </c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 x14ac:dyDescent="0.35">
      <c r="A4467" s="1" t="s">
        <v>8592</v>
      </c>
      <c r="B4467" s="1" t="s">
        <v>8591</v>
      </c>
      <c r="C4467" s="1" t="str">
        <f t="shared" si="138"/>
        <v>AESCULAP</v>
      </c>
      <c r="D4467" s="1" t="str">
        <f t="shared" si="139"/>
        <v>AESCULAP</v>
      </c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x14ac:dyDescent="0.35">
      <c r="A4468" s="1" t="s">
        <v>8593</v>
      </c>
      <c r="B4468" s="1" t="s">
        <v>8594</v>
      </c>
      <c r="C4468" s="1" t="str">
        <f t="shared" si="138"/>
        <v>AESCULAP</v>
      </c>
      <c r="D4468" s="1" t="str">
        <f t="shared" si="139"/>
        <v>AESCULAP</v>
      </c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 x14ac:dyDescent="0.35">
      <c r="A4469" s="1" t="s">
        <v>8595</v>
      </c>
      <c r="B4469" s="1" t="s">
        <v>8596</v>
      </c>
      <c r="C4469" s="1" t="str">
        <f t="shared" si="138"/>
        <v>AESCULAP</v>
      </c>
      <c r="D4469" s="1" t="str">
        <f t="shared" si="139"/>
        <v>AESCULAP</v>
      </c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 x14ac:dyDescent="0.35">
      <c r="A4470" s="1" t="s">
        <v>8597</v>
      </c>
      <c r="B4470" s="1" t="s">
        <v>8598</v>
      </c>
      <c r="C4470" s="1" t="str">
        <f t="shared" si="138"/>
        <v>AESCULAP</v>
      </c>
      <c r="D4470" s="1" t="str">
        <f t="shared" si="139"/>
        <v>AESCULAP</v>
      </c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 x14ac:dyDescent="0.35">
      <c r="A4471" s="1" t="s">
        <v>8599</v>
      </c>
      <c r="B4471" s="1" t="s">
        <v>8600</v>
      </c>
      <c r="C4471" s="1" t="str">
        <f t="shared" si="138"/>
        <v>BRAUN</v>
      </c>
      <c r="D4471" s="1" t="str">
        <f t="shared" si="139"/>
        <v>Aesculap</v>
      </c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 x14ac:dyDescent="0.35">
      <c r="A4472" s="1" t="s">
        <v>8601</v>
      </c>
      <c r="B4472" s="1" t="s">
        <v>8602</v>
      </c>
      <c r="C4472" s="1" t="str">
        <f t="shared" si="138"/>
        <v>AESCULAP</v>
      </c>
      <c r="D4472" s="1" t="str">
        <f t="shared" si="139"/>
        <v>AESCULAP</v>
      </c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 x14ac:dyDescent="0.35">
      <c r="A4473" s="1" t="s">
        <v>8603</v>
      </c>
      <c r="B4473" s="1" t="s">
        <v>8604</v>
      </c>
      <c r="C4473" s="1" t="str">
        <f t="shared" si="138"/>
        <v>AESCULAP</v>
      </c>
      <c r="D4473" s="1" t="str">
        <f t="shared" si="139"/>
        <v>AESCULAP</v>
      </c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 x14ac:dyDescent="0.35">
      <c r="A4474" s="1" t="s">
        <v>8605</v>
      </c>
      <c r="B4474" s="1" t="s">
        <v>8606</v>
      </c>
      <c r="C4474" s="1" t="str">
        <f t="shared" si="138"/>
        <v>AESCULAP</v>
      </c>
      <c r="D4474" s="1" t="str">
        <f t="shared" si="139"/>
        <v>AESCULAP</v>
      </c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 x14ac:dyDescent="0.35">
      <c r="A4475" s="1" t="s">
        <v>8607</v>
      </c>
      <c r="B4475" s="1" t="s">
        <v>8608</v>
      </c>
      <c r="C4475" s="1" t="str">
        <f t="shared" si="138"/>
        <v>AESCULAP</v>
      </c>
      <c r="D4475" s="1" t="str">
        <f t="shared" si="139"/>
        <v>AESCULAP</v>
      </c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x14ac:dyDescent="0.35">
      <c r="A4476" s="1" t="s">
        <v>8609</v>
      </c>
      <c r="B4476" s="1" t="s">
        <v>8610</v>
      </c>
      <c r="C4476" s="1" t="str">
        <f t="shared" si="138"/>
        <v>BRAUN</v>
      </c>
      <c r="D4476" s="1" t="str">
        <f t="shared" si="139"/>
        <v>Aesculap</v>
      </c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 x14ac:dyDescent="0.35">
      <c r="A4477" s="1" t="s">
        <v>8611</v>
      </c>
      <c r="B4477" s="1" t="s">
        <v>8612</v>
      </c>
      <c r="C4477" s="1" t="str">
        <f t="shared" si="138"/>
        <v>AESCULAP</v>
      </c>
      <c r="D4477" s="1" t="str">
        <f t="shared" si="139"/>
        <v>AESCULAP</v>
      </c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 x14ac:dyDescent="0.35">
      <c r="A4478" s="1" t="s">
        <v>8613</v>
      </c>
      <c r="B4478" s="1" t="s">
        <v>8614</v>
      </c>
      <c r="C4478" s="1" t="str">
        <f t="shared" si="138"/>
        <v>AESCULAP</v>
      </c>
      <c r="D4478" s="1" t="str">
        <f t="shared" si="139"/>
        <v>AESCULAP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 x14ac:dyDescent="0.35">
      <c r="A4479" s="1" t="s">
        <v>8615</v>
      </c>
      <c r="B4479" s="1" t="s">
        <v>8616</v>
      </c>
      <c r="C4479" s="1" t="str">
        <f t="shared" si="138"/>
        <v>AESCULAP</v>
      </c>
      <c r="D4479" s="1" t="str">
        <f t="shared" si="139"/>
        <v>AESCULAP</v>
      </c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 x14ac:dyDescent="0.35">
      <c r="A4480" s="1" t="s">
        <v>8617</v>
      </c>
      <c r="B4480" s="1" t="s">
        <v>8618</v>
      </c>
      <c r="C4480" s="1" t="str">
        <f t="shared" si="138"/>
        <v>BRAUN</v>
      </c>
      <c r="D4480" s="1" t="str">
        <f t="shared" si="139"/>
        <v>Aesculap</v>
      </c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 x14ac:dyDescent="0.35">
      <c r="A4481" s="1" t="s">
        <v>8619</v>
      </c>
      <c r="B4481" s="1" t="s">
        <v>8620</v>
      </c>
      <c r="C4481" s="1" t="str">
        <f t="shared" si="138"/>
        <v>RECTA</v>
      </c>
      <c r="D4481" s="1" t="str">
        <f t="shared" si="139"/>
        <v>RECTA</v>
      </c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 x14ac:dyDescent="0.35">
      <c r="A4482" s="1" t="s">
        <v>8621</v>
      </c>
      <c r="B4482" s="1" t="s">
        <v>8622</v>
      </c>
      <c r="C4482" s="1" t="str">
        <f t="shared" si="138"/>
        <v>AESCULAP</v>
      </c>
      <c r="D4482" s="1" t="str">
        <f t="shared" si="139"/>
        <v>AESCULAP</v>
      </c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 x14ac:dyDescent="0.35">
      <c r="A4483" s="1" t="s">
        <v>8623</v>
      </c>
      <c r="B4483" s="1" t="s">
        <v>8624</v>
      </c>
      <c r="C4483" s="1" t="str">
        <f t="shared" ref="C4483:C4546" si="140">MID(TRIM(B4483),FIND("@",SUBSTITUTE(TRIM(B4483)," ","@",LEN(TRIM(B4483))-LEN(SUBSTITUTE(TRIM(B4483)," ",""))))+1,99)</f>
        <v>AESCULAP</v>
      </c>
      <c r="D4483" s="1" t="str">
        <f t="shared" ref="D4483:D4546" si="141">IF(LOWER(TRIM(C4483))="braun","Aesculap",C4483)</f>
        <v>AESCULAP</v>
      </c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 x14ac:dyDescent="0.35">
      <c r="A4484" s="1" t="s">
        <v>8625</v>
      </c>
      <c r="B4484" s="1" t="s">
        <v>8626</v>
      </c>
      <c r="C4484" s="1" t="str">
        <f t="shared" si="140"/>
        <v>BH263</v>
      </c>
      <c r="D4484" s="1" t="str">
        <f t="shared" si="141"/>
        <v>BH263</v>
      </c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x14ac:dyDescent="0.35">
      <c r="A4485" s="1" t="s">
        <v>8627</v>
      </c>
      <c r="B4485" s="1" t="s">
        <v>8628</v>
      </c>
      <c r="C4485" s="1" t="str">
        <f t="shared" si="140"/>
        <v>AESCULAP</v>
      </c>
      <c r="D4485" s="1" t="str">
        <f t="shared" si="141"/>
        <v>AESCULAP</v>
      </c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 x14ac:dyDescent="0.35">
      <c r="A4486" s="1" t="s">
        <v>8629</v>
      </c>
      <c r="B4486" s="1" t="s">
        <v>8630</v>
      </c>
      <c r="C4486" s="1" t="str">
        <f t="shared" si="140"/>
        <v>AESCULAP</v>
      </c>
      <c r="D4486" s="1" t="str">
        <f t="shared" si="141"/>
        <v>AESCULAP</v>
      </c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 x14ac:dyDescent="0.35">
      <c r="A4487" s="1" t="s">
        <v>8631</v>
      </c>
      <c r="B4487" s="1" t="s">
        <v>8632</v>
      </c>
      <c r="C4487" s="1" t="str">
        <f t="shared" si="140"/>
        <v>AESCULAP</v>
      </c>
      <c r="D4487" s="1" t="str">
        <f t="shared" si="141"/>
        <v>AESCULAP</v>
      </c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 x14ac:dyDescent="0.35">
      <c r="A4488" s="1" t="s">
        <v>8633</v>
      </c>
      <c r="B4488" s="1" t="s">
        <v>8634</v>
      </c>
      <c r="C4488" s="1" t="str">
        <f t="shared" si="140"/>
        <v>AESCULAP</v>
      </c>
      <c r="D4488" s="1" t="str">
        <f t="shared" si="141"/>
        <v>AESCULAP</v>
      </c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 x14ac:dyDescent="0.35">
      <c r="A4489" s="1" t="s">
        <v>8635</v>
      </c>
      <c r="B4489" s="1" t="s">
        <v>8630</v>
      </c>
      <c r="C4489" s="1" t="str">
        <f t="shared" si="140"/>
        <v>AESCULAP</v>
      </c>
      <c r="D4489" s="1" t="str">
        <f t="shared" si="141"/>
        <v>AESCULAP</v>
      </c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 x14ac:dyDescent="0.35">
      <c r="A4490" s="1" t="s">
        <v>8636</v>
      </c>
      <c r="B4490" s="1" t="s">
        <v>8637</v>
      </c>
      <c r="C4490" s="1" t="str">
        <f t="shared" si="140"/>
        <v>AESCULAP</v>
      </c>
      <c r="D4490" s="1" t="str">
        <f t="shared" si="141"/>
        <v>AESCULAP</v>
      </c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 x14ac:dyDescent="0.35">
      <c r="A4491" s="1" t="s">
        <v>8638</v>
      </c>
      <c r="B4491" s="1" t="s">
        <v>8639</v>
      </c>
      <c r="C4491" s="1" t="str">
        <f t="shared" si="140"/>
        <v>RCT.185MM</v>
      </c>
      <c r="D4491" s="1" t="str">
        <f t="shared" si="141"/>
        <v>RCT.185MM</v>
      </c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 x14ac:dyDescent="0.35">
      <c r="A4492" s="1" t="s">
        <v>8640</v>
      </c>
      <c r="B4492" s="1" t="s">
        <v>8641</v>
      </c>
      <c r="C4492" s="1" t="str">
        <f t="shared" si="140"/>
        <v>AESCULAP</v>
      </c>
      <c r="D4492" s="1" t="str">
        <f t="shared" si="141"/>
        <v>AESCULAP</v>
      </c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x14ac:dyDescent="0.35">
      <c r="A4493" s="1" t="s">
        <v>8642</v>
      </c>
      <c r="B4493" s="1" t="s">
        <v>8643</v>
      </c>
      <c r="C4493" s="1" t="str">
        <f t="shared" si="140"/>
        <v>AESCULAP</v>
      </c>
      <c r="D4493" s="1" t="str">
        <f t="shared" si="141"/>
        <v>AESCULAP</v>
      </c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 x14ac:dyDescent="0.35">
      <c r="A4494" s="1" t="s">
        <v>8644</v>
      </c>
      <c r="B4494" s="1" t="s">
        <v>8645</v>
      </c>
      <c r="C4494" s="1" t="str">
        <f t="shared" si="140"/>
        <v>AESCULAP</v>
      </c>
      <c r="D4494" s="1" t="str">
        <f t="shared" si="141"/>
        <v>AESCULAP</v>
      </c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 x14ac:dyDescent="0.35">
      <c r="A4495" s="1" t="s">
        <v>8646</v>
      </c>
      <c r="B4495" s="1" t="s">
        <v>8647</v>
      </c>
      <c r="C4495" s="1" t="str">
        <f t="shared" si="140"/>
        <v>BRAUN</v>
      </c>
      <c r="D4495" s="1" t="str">
        <f t="shared" si="141"/>
        <v>Aesculap</v>
      </c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 x14ac:dyDescent="0.35">
      <c r="A4496" s="1" t="s">
        <v>8648</v>
      </c>
      <c r="B4496" s="1" t="s">
        <v>8632</v>
      </c>
      <c r="C4496" s="1" t="str">
        <f t="shared" si="140"/>
        <v>AESCULAP</v>
      </c>
      <c r="D4496" s="1" t="str">
        <f t="shared" si="141"/>
        <v>AESCULAP</v>
      </c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 x14ac:dyDescent="0.35">
      <c r="A4497" s="1" t="s">
        <v>8649</v>
      </c>
      <c r="B4497" s="1" t="s">
        <v>8650</v>
      </c>
      <c r="C4497" s="1" t="str">
        <f t="shared" si="140"/>
        <v>AESCULAP</v>
      </c>
      <c r="D4497" s="1" t="str">
        <f t="shared" si="141"/>
        <v>AESCULAP</v>
      </c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 x14ac:dyDescent="0.35">
      <c r="A4498" s="1" t="s">
        <v>8651</v>
      </c>
      <c r="B4498" s="1" t="s">
        <v>8652</v>
      </c>
      <c r="C4498" s="1" t="str">
        <f t="shared" si="140"/>
        <v>AESCULAP</v>
      </c>
      <c r="D4498" s="1" t="str">
        <f t="shared" si="141"/>
        <v>AESCULAP</v>
      </c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 x14ac:dyDescent="0.35">
      <c r="A4499" s="1" t="s">
        <v>8653</v>
      </c>
      <c r="B4499" s="1" t="s">
        <v>8652</v>
      </c>
      <c r="C4499" s="1" t="str">
        <f t="shared" si="140"/>
        <v>AESCULAP</v>
      </c>
      <c r="D4499" s="1" t="str">
        <f t="shared" si="141"/>
        <v>AESCULAP</v>
      </c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 x14ac:dyDescent="0.35">
      <c r="A4500" s="1" t="s">
        <v>8654</v>
      </c>
      <c r="B4500" s="1" t="s">
        <v>8655</v>
      </c>
      <c r="C4500" s="1" t="str">
        <f t="shared" si="140"/>
        <v>AESCULAP</v>
      </c>
      <c r="D4500" s="1" t="str">
        <f t="shared" si="141"/>
        <v>AESCULAP</v>
      </c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 x14ac:dyDescent="0.35">
      <c r="A4501" s="1" t="s">
        <v>8656</v>
      </c>
      <c r="B4501" s="1" t="s">
        <v>8657</v>
      </c>
      <c r="C4501" s="1" t="str">
        <f t="shared" si="140"/>
        <v>AESCULAP</v>
      </c>
      <c r="D4501" s="1" t="str">
        <f t="shared" si="141"/>
        <v>AESCULAP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x14ac:dyDescent="0.35">
      <c r="A4502" s="1" t="s">
        <v>8658</v>
      </c>
      <c r="B4502" s="1" t="s">
        <v>8659</v>
      </c>
      <c r="C4502" s="1" t="str">
        <f t="shared" si="140"/>
        <v>AESCUALP</v>
      </c>
      <c r="D4502" s="1" t="str">
        <f t="shared" si="141"/>
        <v>AESCUALP</v>
      </c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 x14ac:dyDescent="0.35">
      <c r="A4503" s="1" t="s">
        <v>8660</v>
      </c>
      <c r="B4503" s="1" t="s">
        <v>8661</v>
      </c>
      <c r="C4503" s="1" t="str">
        <f t="shared" si="140"/>
        <v>AESCULAP</v>
      </c>
      <c r="D4503" s="1" t="str">
        <f t="shared" si="141"/>
        <v>AESCULAP</v>
      </c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 x14ac:dyDescent="0.35">
      <c r="A4504" s="1" t="s">
        <v>8662</v>
      </c>
      <c r="B4504" s="1" t="s">
        <v>8663</v>
      </c>
      <c r="C4504" s="1" t="str">
        <f t="shared" si="140"/>
        <v>AESCULAP</v>
      </c>
      <c r="D4504" s="1" t="str">
        <f t="shared" si="141"/>
        <v>AESCULAP</v>
      </c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 x14ac:dyDescent="0.35">
      <c r="A4505" s="1" t="s">
        <v>8664</v>
      </c>
      <c r="B4505" s="1" t="s">
        <v>8665</v>
      </c>
      <c r="C4505" s="1" t="str">
        <f t="shared" si="140"/>
        <v>AESCULAP</v>
      </c>
      <c r="D4505" s="1" t="str">
        <f t="shared" si="141"/>
        <v>AESCULAP</v>
      </c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 x14ac:dyDescent="0.35">
      <c r="A4506" s="1" t="s">
        <v>8666</v>
      </c>
      <c r="B4506" s="1" t="s">
        <v>8665</v>
      </c>
      <c r="C4506" s="1" t="str">
        <f t="shared" si="140"/>
        <v>AESCULAP</v>
      </c>
      <c r="D4506" s="1" t="str">
        <f t="shared" si="141"/>
        <v>AESCULAP</v>
      </c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 x14ac:dyDescent="0.35">
      <c r="A4507" s="1" t="s">
        <v>8667</v>
      </c>
      <c r="B4507" s="1" t="s">
        <v>8668</v>
      </c>
      <c r="C4507" s="1" t="str">
        <f t="shared" si="140"/>
        <v>BRAUN</v>
      </c>
      <c r="D4507" s="1" t="str">
        <f t="shared" si="141"/>
        <v>Aesculap</v>
      </c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 x14ac:dyDescent="0.35">
      <c r="A4508" s="1" t="s">
        <v>8669</v>
      </c>
      <c r="B4508" s="1" t="s">
        <v>8670</v>
      </c>
      <c r="C4508" s="1" t="str">
        <f t="shared" si="140"/>
        <v>AESCULAP</v>
      </c>
      <c r="D4508" s="1" t="str">
        <f t="shared" si="141"/>
        <v>AESCULAP</v>
      </c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 x14ac:dyDescent="0.35">
      <c r="A4509" s="1" t="s">
        <v>8671</v>
      </c>
      <c r="B4509" s="1" t="s">
        <v>8670</v>
      </c>
      <c r="C4509" s="1" t="str">
        <f t="shared" si="140"/>
        <v>AESCULAP</v>
      </c>
      <c r="D4509" s="1" t="str">
        <f t="shared" si="141"/>
        <v>AESCULAP</v>
      </c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x14ac:dyDescent="0.35">
      <c r="A4510" s="1" t="s">
        <v>8672</v>
      </c>
      <c r="B4510" s="1" t="s">
        <v>8673</v>
      </c>
      <c r="C4510" s="1" t="str">
        <f t="shared" si="140"/>
        <v>446</v>
      </c>
      <c r="D4510" s="1" t="str">
        <f t="shared" si="141"/>
        <v>446</v>
      </c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 x14ac:dyDescent="0.35">
      <c r="A4511" s="1" t="s">
        <v>8674</v>
      </c>
      <c r="B4511" s="1" t="s">
        <v>8675</v>
      </c>
      <c r="C4511" s="1" t="str">
        <f t="shared" si="140"/>
        <v>AESCULAP</v>
      </c>
      <c r="D4511" s="1" t="str">
        <f t="shared" si="141"/>
        <v>AESCULAP</v>
      </c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 x14ac:dyDescent="0.35">
      <c r="A4512" s="1" t="s">
        <v>8676</v>
      </c>
      <c r="B4512" s="1" t="s">
        <v>8677</v>
      </c>
      <c r="C4512" s="1" t="str">
        <f t="shared" si="140"/>
        <v>AESCULAP</v>
      </c>
      <c r="D4512" s="1" t="str">
        <f t="shared" si="141"/>
        <v>AESCULAP</v>
      </c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 x14ac:dyDescent="0.35">
      <c r="A4513" s="1" t="s">
        <v>8678</v>
      </c>
      <c r="B4513" s="1" t="s">
        <v>8679</v>
      </c>
      <c r="C4513" s="1" t="str">
        <f t="shared" si="140"/>
        <v>BRAUN</v>
      </c>
      <c r="D4513" s="1" t="str">
        <f t="shared" si="141"/>
        <v>Aesculap</v>
      </c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 x14ac:dyDescent="0.35">
      <c r="A4514" s="1" t="s">
        <v>8680</v>
      </c>
      <c r="B4514" s="1" t="s">
        <v>8681</v>
      </c>
      <c r="C4514" s="1" t="str">
        <f t="shared" si="140"/>
        <v>RECTA</v>
      </c>
      <c r="D4514" s="1" t="str">
        <f t="shared" si="141"/>
        <v>RECTA</v>
      </c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 x14ac:dyDescent="0.35">
      <c r="A4515" s="1" t="s">
        <v>8682</v>
      </c>
      <c r="B4515" s="1" t="s">
        <v>8683</v>
      </c>
      <c r="C4515" s="1" t="str">
        <f t="shared" si="140"/>
        <v>AESCULAP</v>
      </c>
      <c r="D4515" s="1" t="str">
        <f t="shared" si="141"/>
        <v>AESCULAP</v>
      </c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 x14ac:dyDescent="0.35">
      <c r="A4516" s="1" t="s">
        <v>8684</v>
      </c>
      <c r="B4516" s="1" t="s">
        <v>8683</v>
      </c>
      <c r="C4516" s="1" t="str">
        <f t="shared" si="140"/>
        <v>AESCULAP</v>
      </c>
      <c r="D4516" s="1" t="str">
        <f t="shared" si="141"/>
        <v>AESCULAP</v>
      </c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 x14ac:dyDescent="0.35">
      <c r="A4517" s="1" t="s">
        <v>8685</v>
      </c>
      <c r="B4517" s="1" t="s">
        <v>8686</v>
      </c>
      <c r="C4517" s="1" t="str">
        <f t="shared" si="140"/>
        <v>BRAUN</v>
      </c>
      <c r="D4517" s="1" t="str">
        <f t="shared" si="141"/>
        <v>Aesculap</v>
      </c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 x14ac:dyDescent="0.35">
      <c r="A4518" s="1" t="s">
        <v>8687</v>
      </c>
      <c r="B4518" s="1" t="s">
        <v>8688</v>
      </c>
      <c r="C4518" s="1" t="str">
        <f t="shared" si="140"/>
        <v>AESCULAP</v>
      </c>
      <c r="D4518" s="1" t="str">
        <f t="shared" si="141"/>
        <v>AESCULAP</v>
      </c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x14ac:dyDescent="0.35">
      <c r="A4519" s="1" t="s">
        <v>8689</v>
      </c>
      <c r="B4519" s="1" t="s">
        <v>8690</v>
      </c>
      <c r="C4519" s="1" t="str">
        <f t="shared" si="140"/>
        <v>AESCULAP</v>
      </c>
      <c r="D4519" s="1" t="str">
        <f t="shared" si="141"/>
        <v>AESCULAP</v>
      </c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 x14ac:dyDescent="0.35">
      <c r="A4520" s="1" t="s">
        <v>8691</v>
      </c>
      <c r="B4520" s="1" t="s">
        <v>8692</v>
      </c>
      <c r="C4520" s="1" t="str">
        <f t="shared" si="140"/>
        <v>AESCULAP</v>
      </c>
      <c r="D4520" s="1" t="str">
        <f t="shared" si="141"/>
        <v>AESCULAP</v>
      </c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 x14ac:dyDescent="0.35">
      <c r="A4521" s="1" t="s">
        <v>8693</v>
      </c>
      <c r="B4521" s="1" t="s">
        <v>8694</v>
      </c>
      <c r="C4521" s="1" t="str">
        <f t="shared" si="140"/>
        <v>AESCULAP</v>
      </c>
      <c r="D4521" s="1" t="str">
        <f t="shared" si="141"/>
        <v>AESCULAP</v>
      </c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 x14ac:dyDescent="0.35">
      <c r="A4522" s="1" t="s">
        <v>8695</v>
      </c>
      <c r="B4522" s="1" t="s">
        <v>8696</v>
      </c>
      <c r="C4522" s="1" t="str">
        <f t="shared" si="140"/>
        <v>BRAUN</v>
      </c>
      <c r="D4522" s="1" t="str">
        <f t="shared" si="141"/>
        <v>Aesculap</v>
      </c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 x14ac:dyDescent="0.35">
      <c r="A4523" s="1" t="s">
        <v>8697</v>
      </c>
      <c r="B4523" s="1" t="s">
        <v>8698</v>
      </c>
      <c r="C4523" s="1" t="str">
        <f t="shared" si="140"/>
        <v>AESCULAP</v>
      </c>
      <c r="D4523" s="1" t="str">
        <f t="shared" si="141"/>
        <v>AESCULAP</v>
      </c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 x14ac:dyDescent="0.35">
      <c r="A4524" s="1" t="s">
        <v>8699</v>
      </c>
      <c r="B4524" s="1" t="s">
        <v>8700</v>
      </c>
      <c r="C4524" s="1" t="str">
        <f t="shared" si="140"/>
        <v>AESCULAP</v>
      </c>
      <c r="D4524" s="1" t="str">
        <f t="shared" si="141"/>
        <v>AESCULAP</v>
      </c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 x14ac:dyDescent="0.35">
      <c r="A4525" s="1" t="s">
        <v>8701</v>
      </c>
      <c r="B4525" s="1" t="s">
        <v>8702</v>
      </c>
      <c r="C4525" s="1" t="str">
        <f t="shared" si="140"/>
        <v>BRAUN</v>
      </c>
      <c r="D4525" s="1" t="str">
        <f t="shared" si="141"/>
        <v>Aesculap</v>
      </c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 x14ac:dyDescent="0.35">
      <c r="A4526" s="1" t="s">
        <v>8703</v>
      </c>
      <c r="B4526" s="1" t="s">
        <v>8704</v>
      </c>
      <c r="C4526" s="1" t="str">
        <f t="shared" si="140"/>
        <v>AESCULAP</v>
      </c>
      <c r="D4526" s="1" t="str">
        <f t="shared" si="141"/>
        <v>AESCULAP</v>
      </c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x14ac:dyDescent="0.35">
      <c r="A4527" s="1" t="s">
        <v>8705</v>
      </c>
      <c r="B4527" s="1" t="s">
        <v>8706</v>
      </c>
      <c r="C4527" s="1" t="str">
        <f t="shared" si="140"/>
        <v>AESCULAP</v>
      </c>
      <c r="D4527" s="1" t="str">
        <f t="shared" si="141"/>
        <v>AESCULAP</v>
      </c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 x14ac:dyDescent="0.35">
      <c r="A4528" s="1" t="s">
        <v>8707</v>
      </c>
      <c r="B4528" s="1" t="s">
        <v>8708</v>
      </c>
      <c r="C4528" s="1" t="str">
        <f t="shared" si="140"/>
        <v>642</v>
      </c>
      <c r="D4528" s="1" t="str">
        <f t="shared" si="141"/>
        <v>642</v>
      </c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 x14ac:dyDescent="0.35">
      <c r="A4529" s="1" t="s">
        <v>8709</v>
      </c>
      <c r="B4529" s="1" t="s">
        <v>8710</v>
      </c>
      <c r="C4529" s="1" t="str">
        <f t="shared" si="140"/>
        <v>BRAUN</v>
      </c>
      <c r="D4529" s="1" t="str">
        <f t="shared" si="141"/>
        <v>Aesculap</v>
      </c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 x14ac:dyDescent="0.35">
      <c r="A4530" s="1" t="s">
        <v>8711</v>
      </c>
      <c r="B4530" s="1" t="s">
        <v>8712</v>
      </c>
      <c r="C4530" s="1" t="str">
        <f t="shared" si="140"/>
        <v>BRAUN</v>
      </c>
      <c r="D4530" s="1" t="str">
        <f t="shared" si="141"/>
        <v>Aesculap</v>
      </c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 x14ac:dyDescent="0.35">
      <c r="A4531" s="1" t="s">
        <v>8713</v>
      </c>
      <c r="B4531" s="1" t="s">
        <v>8714</v>
      </c>
      <c r="C4531" s="1" t="str">
        <f t="shared" si="140"/>
        <v>BRAUN</v>
      </c>
      <c r="D4531" s="1" t="str">
        <f t="shared" si="141"/>
        <v>Aesculap</v>
      </c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x14ac:dyDescent="0.35">
      <c r="A4532" s="1" t="s">
        <v>8715</v>
      </c>
      <c r="B4532" s="1" t="s">
        <v>8716</v>
      </c>
      <c r="C4532" s="1" t="str">
        <f t="shared" si="140"/>
        <v>BRAUN</v>
      </c>
      <c r="D4532" s="1" t="str">
        <f t="shared" si="141"/>
        <v>Aesculap</v>
      </c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x14ac:dyDescent="0.35">
      <c r="A4533" s="1" t="s">
        <v>8717</v>
      </c>
      <c r="B4533" s="1" t="s">
        <v>8718</v>
      </c>
      <c r="C4533" s="1" t="str">
        <f t="shared" si="140"/>
        <v>BRAUN</v>
      </c>
      <c r="D4533" s="1" t="str">
        <f t="shared" si="141"/>
        <v>Aesculap</v>
      </c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x14ac:dyDescent="0.35">
      <c r="A4534" s="1" t="s">
        <v>8719</v>
      </c>
      <c r="B4534" s="1" t="s">
        <v>8720</v>
      </c>
      <c r="C4534" s="1" t="str">
        <f t="shared" si="140"/>
        <v>BRAUN</v>
      </c>
      <c r="D4534" s="1" t="str">
        <f t="shared" si="141"/>
        <v>Aesculap</v>
      </c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x14ac:dyDescent="0.35">
      <c r="A4535" s="1" t="s">
        <v>8721</v>
      </c>
      <c r="B4535" s="1" t="s">
        <v>8722</v>
      </c>
      <c r="C4535" s="1" t="str">
        <f t="shared" si="140"/>
        <v>AESCULAP</v>
      </c>
      <c r="D4535" s="1" t="str">
        <f t="shared" si="141"/>
        <v>AESCULAP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x14ac:dyDescent="0.35">
      <c r="A4536" s="1" t="s">
        <v>8723</v>
      </c>
      <c r="B4536" s="1" t="s">
        <v>8724</v>
      </c>
      <c r="C4536" s="1" t="str">
        <f t="shared" si="140"/>
        <v>BRAUN</v>
      </c>
      <c r="D4536" s="1" t="str">
        <f t="shared" si="141"/>
        <v>Aesculap</v>
      </c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 x14ac:dyDescent="0.35">
      <c r="A4537" s="1" t="s">
        <v>8725</v>
      </c>
      <c r="B4537" s="1" t="s">
        <v>8726</v>
      </c>
      <c r="C4537" s="1" t="str">
        <f t="shared" si="140"/>
        <v>BRAUN</v>
      </c>
      <c r="D4537" s="1" t="str">
        <f t="shared" si="141"/>
        <v>Aesculap</v>
      </c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 x14ac:dyDescent="0.35">
      <c r="A4538" s="1" t="s">
        <v>8727</v>
      </c>
      <c r="B4538" s="1" t="s">
        <v>8726</v>
      </c>
      <c r="C4538" s="1" t="str">
        <f t="shared" si="140"/>
        <v>BRAUN</v>
      </c>
      <c r="D4538" s="1" t="str">
        <f t="shared" si="141"/>
        <v>Aesculap</v>
      </c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 x14ac:dyDescent="0.35">
      <c r="A4539" s="1" t="s">
        <v>8728</v>
      </c>
      <c r="B4539" s="1" t="s">
        <v>8729</v>
      </c>
      <c r="C4539" s="1" t="str">
        <f t="shared" si="140"/>
        <v>AESCULAP</v>
      </c>
      <c r="D4539" s="1" t="str">
        <f t="shared" si="141"/>
        <v>AESCULAP</v>
      </c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 x14ac:dyDescent="0.35">
      <c r="A4540" s="1" t="s">
        <v>8730</v>
      </c>
      <c r="B4540" s="1" t="s">
        <v>8731</v>
      </c>
      <c r="C4540" s="1" t="str">
        <f t="shared" si="140"/>
        <v>BRAUN</v>
      </c>
      <c r="D4540" s="1" t="str">
        <f t="shared" si="141"/>
        <v>Aesculap</v>
      </c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x14ac:dyDescent="0.35">
      <c r="A4541" s="1" t="s">
        <v>8732</v>
      </c>
      <c r="B4541" s="1" t="s">
        <v>8733</v>
      </c>
      <c r="C4541" s="1" t="str">
        <f t="shared" si="140"/>
        <v>BRAUN</v>
      </c>
      <c r="D4541" s="1" t="str">
        <f t="shared" si="141"/>
        <v>Aesculap</v>
      </c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x14ac:dyDescent="0.35">
      <c r="A4542" s="1" t="s">
        <v>8734</v>
      </c>
      <c r="B4542" s="1" t="s">
        <v>8735</v>
      </c>
      <c r="C4542" s="1" t="str">
        <f t="shared" si="140"/>
        <v>BRAUN</v>
      </c>
      <c r="D4542" s="1" t="str">
        <f t="shared" si="141"/>
        <v>Aesculap</v>
      </c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x14ac:dyDescent="0.35">
      <c r="A4543" s="1" t="s">
        <v>8736</v>
      </c>
      <c r="B4543" s="1" t="s">
        <v>8737</v>
      </c>
      <c r="C4543" s="1" t="str">
        <f t="shared" si="140"/>
        <v>BRAUN</v>
      </c>
      <c r="D4543" s="1" t="str">
        <f t="shared" si="141"/>
        <v>Aesculap</v>
      </c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x14ac:dyDescent="0.35">
      <c r="A4544" s="1" t="s">
        <v>8738</v>
      </c>
      <c r="B4544" s="1" t="s">
        <v>8726</v>
      </c>
      <c r="C4544" s="1" t="str">
        <f t="shared" si="140"/>
        <v>BRAUN</v>
      </c>
      <c r="D4544" s="1" t="str">
        <f t="shared" si="141"/>
        <v>Aesculap</v>
      </c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 x14ac:dyDescent="0.35">
      <c r="A4545" s="1" t="s">
        <v>8739</v>
      </c>
      <c r="B4545" s="1" t="s">
        <v>8740</v>
      </c>
      <c r="C4545" s="1" t="str">
        <f t="shared" si="140"/>
        <v>AESCULAP</v>
      </c>
      <c r="D4545" s="1" t="str">
        <f t="shared" si="141"/>
        <v>AESCULAP</v>
      </c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 x14ac:dyDescent="0.35">
      <c r="A4546" s="1" t="s">
        <v>8741</v>
      </c>
      <c r="B4546" s="1" t="s">
        <v>8742</v>
      </c>
      <c r="C4546" s="1" t="str">
        <f t="shared" si="140"/>
        <v>BRAUN</v>
      </c>
      <c r="D4546" s="1" t="str">
        <f t="shared" si="141"/>
        <v>Aesculap</v>
      </c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 x14ac:dyDescent="0.35">
      <c r="A4547" s="1" t="s">
        <v>8743</v>
      </c>
      <c r="B4547" s="1" t="s">
        <v>8744</v>
      </c>
      <c r="C4547" s="1" t="str">
        <f t="shared" ref="C4547:C4610" si="142">MID(TRIM(B4547),FIND("@",SUBSTITUTE(TRIM(B4547)," ","@",LEN(TRIM(B4547))-LEN(SUBSTITUTE(TRIM(B4547)," ",""))))+1,99)</f>
        <v>AESCULAP</v>
      </c>
      <c r="D4547" s="1" t="str">
        <f t="shared" ref="D4547:D4610" si="143">IF(LOWER(TRIM(C4547))="braun","Aesculap",C4547)</f>
        <v>AESCULAP</v>
      </c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 x14ac:dyDescent="0.35">
      <c r="A4548" s="1" t="s">
        <v>8745</v>
      </c>
      <c r="B4548" s="1" t="s">
        <v>8746</v>
      </c>
      <c r="C4548" s="1" t="str">
        <f t="shared" si="142"/>
        <v>AESCULAP</v>
      </c>
      <c r="D4548" s="1" t="str">
        <f t="shared" si="143"/>
        <v>AESCULAP</v>
      </c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x14ac:dyDescent="0.35">
      <c r="A4549" s="1" t="s">
        <v>8747</v>
      </c>
      <c r="B4549" s="1" t="s">
        <v>8748</v>
      </c>
      <c r="C4549" s="1" t="str">
        <f t="shared" si="142"/>
        <v>AESCULAP</v>
      </c>
      <c r="D4549" s="1" t="str">
        <f t="shared" si="143"/>
        <v>AESCULAP</v>
      </c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x14ac:dyDescent="0.35">
      <c r="A4550" s="1" t="s">
        <v>8749</v>
      </c>
      <c r="B4550" s="1" t="s">
        <v>8750</v>
      </c>
      <c r="C4550" s="1" t="str">
        <f t="shared" si="142"/>
        <v>AESCULAP</v>
      </c>
      <c r="D4550" s="1" t="str">
        <f t="shared" si="143"/>
        <v>AESCULAP</v>
      </c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x14ac:dyDescent="0.35">
      <c r="A4551" s="1" t="s">
        <v>8751</v>
      </c>
      <c r="B4551" s="1" t="s">
        <v>8752</v>
      </c>
      <c r="C4551" s="1" t="str">
        <f t="shared" si="142"/>
        <v>AESCULAP</v>
      </c>
      <c r="D4551" s="1" t="str">
        <f t="shared" si="143"/>
        <v>AESCULAP</v>
      </c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x14ac:dyDescent="0.35">
      <c r="A4552" s="1" t="s">
        <v>8753</v>
      </c>
      <c r="B4552" s="1" t="s">
        <v>8754</v>
      </c>
      <c r="C4552" s="1" t="str">
        <f t="shared" si="142"/>
        <v>BRAUN</v>
      </c>
      <c r="D4552" s="1" t="str">
        <f t="shared" si="143"/>
        <v>Aesculap</v>
      </c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x14ac:dyDescent="0.35">
      <c r="A4553" s="1" t="s">
        <v>8755</v>
      </c>
      <c r="B4553" s="1" t="s">
        <v>8756</v>
      </c>
      <c r="C4553" s="1" t="str">
        <f t="shared" si="142"/>
        <v>AESCULAP</v>
      </c>
      <c r="D4553" s="1" t="str">
        <f t="shared" si="143"/>
        <v>AESCULAP</v>
      </c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 x14ac:dyDescent="0.35">
      <c r="A4554" s="1" t="s">
        <v>8757</v>
      </c>
      <c r="B4554" s="1" t="s">
        <v>8758</v>
      </c>
      <c r="C4554" s="1" t="str">
        <f t="shared" si="142"/>
        <v>BRAUN</v>
      </c>
      <c r="D4554" s="1" t="str">
        <f t="shared" si="143"/>
        <v>Aesculap</v>
      </c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 x14ac:dyDescent="0.35">
      <c r="A4555" s="1" t="s">
        <v>8759</v>
      </c>
      <c r="B4555" s="1" t="s">
        <v>8760</v>
      </c>
      <c r="C4555" s="1" t="str">
        <f t="shared" si="142"/>
        <v>MYG</v>
      </c>
      <c r="D4555" s="1" t="str">
        <f t="shared" si="143"/>
        <v>MYG</v>
      </c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 x14ac:dyDescent="0.35">
      <c r="A4556" s="1" t="s">
        <v>8761</v>
      </c>
      <c r="B4556" s="1" t="s">
        <v>8762</v>
      </c>
      <c r="C4556" s="1" t="str">
        <f t="shared" si="142"/>
        <v>AESCULAP</v>
      </c>
      <c r="D4556" s="1" t="str">
        <f t="shared" si="143"/>
        <v>AESCULAP</v>
      </c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 x14ac:dyDescent="0.35">
      <c r="A4557" s="1" t="s">
        <v>8763</v>
      </c>
      <c r="B4557" s="1" t="s">
        <v>8764</v>
      </c>
      <c r="C4557" s="1" t="str">
        <f t="shared" si="142"/>
        <v>BRAUN</v>
      </c>
      <c r="D4557" s="1" t="str">
        <f t="shared" si="143"/>
        <v>Aesculap</v>
      </c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x14ac:dyDescent="0.35">
      <c r="A4558" s="1" t="s">
        <v>8765</v>
      </c>
      <c r="B4558" s="1" t="s">
        <v>8766</v>
      </c>
      <c r="C4558" s="1" t="str">
        <f t="shared" si="142"/>
        <v>AESCULAP</v>
      </c>
      <c r="D4558" s="1" t="str">
        <f t="shared" si="143"/>
        <v>AESCULAP</v>
      </c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x14ac:dyDescent="0.35">
      <c r="A4559" s="1" t="s">
        <v>8767</v>
      </c>
      <c r="B4559" s="1" t="s">
        <v>8768</v>
      </c>
      <c r="C4559" s="1" t="str">
        <f t="shared" si="142"/>
        <v>BRAUN</v>
      </c>
      <c r="D4559" s="1" t="str">
        <f t="shared" si="143"/>
        <v>Aesculap</v>
      </c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x14ac:dyDescent="0.35">
      <c r="A4560" s="1" t="s">
        <v>8769</v>
      </c>
      <c r="B4560" s="1" t="s">
        <v>8770</v>
      </c>
      <c r="C4560" s="1" t="str">
        <f t="shared" si="142"/>
        <v>BRAUN</v>
      </c>
      <c r="D4560" s="1" t="str">
        <f t="shared" si="143"/>
        <v>Aesculap</v>
      </c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x14ac:dyDescent="0.35">
      <c r="A4561" s="1" t="s">
        <v>8771</v>
      </c>
      <c r="B4561" s="1" t="s">
        <v>8772</v>
      </c>
      <c r="C4561" s="1" t="str">
        <f t="shared" si="142"/>
        <v>BRAUN</v>
      </c>
      <c r="D4561" s="1" t="str">
        <f t="shared" si="143"/>
        <v>Aesculap</v>
      </c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 x14ac:dyDescent="0.35">
      <c r="A4562" s="1" t="s">
        <v>8773</v>
      </c>
      <c r="B4562" s="1" t="s">
        <v>8774</v>
      </c>
      <c r="C4562" s="1" t="str">
        <f t="shared" si="142"/>
        <v>BRAUN</v>
      </c>
      <c r="D4562" s="1" t="str">
        <f t="shared" si="143"/>
        <v>Aesculap</v>
      </c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 x14ac:dyDescent="0.35">
      <c r="A4563" s="1" t="s">
        <v>8775</v>
      </c>
      <c r="B4563" s="1" t="s">
        <v>8776</v>
      </c>
      <c r="C4563" s="1" t="str">
        <f t="shared" si="142"/>
        <v>BRAUN</v>
      </c>
      <c r="D4563" s="1" t="str">
        <f t="shared" si="143"/>
        <v>Aesculap</v>
      </c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 x14ac:dyDescent="0.35">
      <c r="A4564" s="1" t="s">
        <v>8777</v>
      </c>
      <c r="B4564" s="1" t="s">
        <v>8778</v>
      </c>
      <c r="C4564" s="1" t="str">
        <f t="shared" si="142"/>
        <v>AESCULAP</v>
      </c>
      <c r="D4564" s="1" t="str">
        <f t="shared" si="143"/>
        <v>AESCULAP</v>
      </c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 x14ac:dyDescent="0.35">
      <c r="A4565" s="1" t="s">
        <v>8779</v>
      </c>
      <c r="B4565" s="1" t="s">
        <v>8780</v>
      </c>
      <c r="C4565" s="1" t="str">
        <f t="shared" si="142"/>
        <v>AESCULAP</v>
      </c>
      <c r="D4565" s="1" t="str">
        <f t="shared" si="143"/>
        <v>AESCULAP</v>
      </c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x14ac:dyDescent="0.35">
      <c r="A4566" s="1" t="s">
        <v>8781</v>
      </c>
      <c r="B4566" s="1" t="s">
        <v>8782</v>
      </c>
      <c r="C4566" s="1" t="str">
        <f t="shared" si="142"/>
        <v>AESCULAP</v>
      </c>
      <c r="D4566" s="1" t="str">
        <f t="shared" si="143"/>
        <v>AESCULAP</v>
      </c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x14ac:dyDescent="0.35">
      <c r="A4567" s="1" t="s">
        <v>8783</v>
      </c>
      <c r="B4567" s="1" t="s">
        <v>8784</v>
      </c>
      <c r="C4567" s="1" t="str">
        <f t="shared" si="142"/>
        <v>AESCULAP</v>
      </c>
      <c r="D4567" s="1" t="str">
        <f t="shared" si="143"/>
        <v>AESCULAP</v>
      </c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x14ac:dyDescent="0.35">
      <c r="A4568" s="1" t="s">
        <v>8785</v>
      </c>
      <c r="B4568" s="1" t="s">
        <v>8786</v>
      </c>
      <c r="C4568" s="1" t="str">
        <f t="shared" si="142"/>
        <v>AESCULAP</v>
      </c>
      <c r="D4568" s="1" t="str">
        <f t="shared" si="143"/>
        <v>AESCULAP</v>
      </c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x14ac:dyDescent="0.35">
      <c r="A4569" s="1" t="s">
        <v>8787</v>
      </c>
      <c r="B4569" s="1" t="s">
        <v>8788</v>
      </c>
      <c r="C4569" s="1" t="str">
        <f t="shared" si="142"/>
        <v>AESCULAP</v>
      </c>
      <c r="D4569" s="1" t="str">
        <f t="shared" si="143"/>
        <v>AESCULAP</v>
      </c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x14ac:dyDescent="0.35">
      <c r="A4570" s="1" t="s">
        <v>8789</v>
      </c>
      <c r="B4570" s="1" t="s">
        <v>8790</v>
      </c>
      <c r="C4570" s="1" t="str">
        <f t="shared" si="142"/>
        <v>AESCULAP</v>
      </c>
      <c r="D4570" s="1" t="str">
        <f t="shared" si="143"/>
        <v>AESCULAP</v>
      </c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 x14ac:dyDescent="0.35">
      <c r="A4571" s="1" t="s">
        <v>8791</v>
      </c>
      <c r="B4571" s="1" t="s">
        <v>8792</v>
      </c>
      <c r="C4571" s="1" t="str">
        <f t="shared" si="142"/>
        <v>AESCULAP</v>
      </c>
      <c r="D4571" s="1" t="str">
        <f t="shared" si="143"/>
        <v>AESCULAP</v>
      </c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 x14ac:dyDescent="0.35">
      <c r="A4572" s="1" t="s">
        <v>8793</v>
      </c>
      <c r="B4572" s="1" t="s">
        <v>8794</v>
      </c>
      <c r="C4572" s="1" t="str">
        <f t="shared" si="142"/>
        <v>AESCULAP</v>
      </c>
      <c r="D4572" s="1" t="str">
        <f t="shared" si="143"/>
        <v>AESCULAP</v>
      </c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 x14ac:dyDescent="0.35">
      <c r="A4573" s="1" t="s">
        <v>8795</v>
      </c>
      <c r="B4573" s="1" t="s">
        <v>8796</v>
      </c>
      <c r="C4573" s="1" t="str">
        <f t="shared" si="142"/>
        <v>BRAUN</v>
      </c>
      <c r="D4573" s="1" t="str">
        <f t="shared" si="143"/>
        <v>Aesculap</v>
      </c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 x14ac:dyDescent="0.35">
      <c r="A4574" s="1" t="s">
        <v>8797</v>
      </c>
      <c r="B4574" s="1" t="s">
        <v>8798</v>
      </c>
      <c r="C4574" s="1" t="str">
        <f t="shared" si="142"/>
        <v>BRAUN</v>
      </c>
      <c r="D4574" s="1" t="str">
        <f t="shared" si="143"/>
        <v>Aesculap</v>
      </c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x14ac:dyDescent="0.35">
      <c r="A4575" s="1" t="s">
        <v>8799</v>
      </c>
      <c r="B4575" s="1" t="s">
        <v>8800</v>
      </c>
      <c r="C4575" s="1" t="str">
        <f t="shared" si="142"/>
        <v>AESCULAP</v>
      </c>
      <c r="D4575" s="1" t="str">
        <f t="shared" si="143"/>
        <v>AESCULAP</v>
      </c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x14ac:dyDescent="0.35">
      <c r="A4576" s="1" t="s">
        <v>8801</v>
      </c>
      <c r="B4576" s="1" t="s">
        <v>8802</v>
      </c>
      <c r="C4576" s="1" t="str">
        <f t="shared" si="142"/>
        <v>AESCULAP</v>
      </c>
      <c r="D4576" s="1" t="str">
        <f t="shared" si="143"/>
        <v>AESCULAP</v>
      </c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x14ac:dyDescent="0.35">
      <c r="A4577" s="1" t="s">
        <v>8803</v>
      </c>
      <c r="B4577" s="1" t="s">
        <v>8804</v>
      </c>
      <c r="C4577" s="1" t="str">
        <f t="shared" si="142"/>
        <v>AESCULAP</v>
      </c>
      <c r="D4577" s="1" t="str">
        <f t="shared" si="143"/>
        <v>AESCULAP</v>
      </c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x14ac:dyDescent="0.35">
      <c r="A4578" s="1" t="s">
        <v>8805</v>
      </c>
      <c r="B4578" s="1" t="s">
        <v>8806</v>
      </c>
      <c r="C4578" s="1" t="str">
        <f t="shared" si="142"/>
        <v>AESCULAP</v>
      </c>
      <c r="D4578" s="1" t="str">
        <f t="shared" si="143"/>
        <v>AESCULAP</v>
      </c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 x14ac:dyDescent="0.35">
      <c r="A4579" s="1" t="s">
        <v>8807</v>
      </c>
      <c r="B4579" s="1" t="s">
        <v>8808</v>
      </c>
      <c r="C4579" s="1" t="str">
        <f t="shared" si="142"/>
        <v>AESCULAP</v>
      </c>
      <c r="D4579" s="1" t="str">
        <f t="shared" si="143"/>
        <v>AESCULAP</v>
      </c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 x14ac:dyDescent="0.35">
      <c r="A4580" s="1" t="s">
        <v>8809</v>
      </c>
      <c r="B4580" s="1" t="s">
        <v>8766</v>
      </c>
      <c r="C4580" s="1" t="str">
        <f t="shared" si="142"/>
        <v>AESCULAP</v>
      </c>
      <c r="D4580" s="1" t="str">
        <f t="shared" si="143"/>
        <v>AESCULAP</v>
      </c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 x14ac:dyDescent="0.35">
      <c r="A4581" s="1" t="s">
        <v>8810</v>
      </c>
      <c r="B4581" s="1" t="s">
        <v>8811</v>
      </c>
      <c r="C4581" s="1" t="str">
        <f t="shared" si="142"/>
        <v>AESCULAP</v>
      </c>
      <c r="D4581" s="1" t="str">
        <f t="shared" si="143"/>
        <v>AESCULAP</v>
      </c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 x14ac:dyDescent="0.35">
      <c r="A4582" s="1" t="s">
        <v>8812</v>
      </c>
      <c r="B4582" s="1" t="s">
        <v>8813</v>
      </c>
      <c r="C4582" s="1" t="str">
        <f t="shared" si="142"/>
        <v>CURVADA</v>
      </c>
      <c r="D4582" s="1" t="str">
        <f t="shared" si="143"/>
        <v>CURVADA</v>
      </c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x14ac:dyDescent="0.35">
      <c r="A4583" s="1" t="s">
        <v>8814</v>
      </c>
      <c r="B4583" s="1" t="s">
        <v>8768</v>
      </c>
      <c r="C4583" s="1" t="str">
        <f t="shared" si="142"/>
        <v>BRAUN</v>
      </c>
      <c r="D4583" s="1" t="str">
        <f t="shared" si="143"/>
        <v>Aesculap</v>
      </c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x14ac:dyDescent="0.35">
      <c r="A4584" s="1" t="s">
        <v>8815</v>
      </c>
      <c r="B4584" s="1" t="s">
        <v>8816</v>
      </c>
      <c r="C4584" s="1" t="str">
        <f t="shared" si="142"/>
        <v>AESCULAP</v>
      </c>
      <c r="D4584" s="1" t="str">
        <f t="shared" si="143"/>
        <v>AESCULAP</v>
      </c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x14ac:dyDescent="0.35">
      <c r="A4585" s="1" t="s">
        <v>8817</v>
      </c>
      <c r="B4585" s="1" t="s">
        <v>8818</v>
      </c>
      <c r="C4585" s="1" t="str">
        <f t="shared" si="142"/>
        <v>AESCULAP</v>
      </c>
      <c r="D4585" s="1" t="str">
        <f t="shared" si="143"/>
        <v>AESCULAP</v>
      </c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x14ac:dyDescent="0.35">
      <c r="A4586" s="1" t="s">
        <v>8819</v>
      </c>
      <c r="B4586" s="1" t="s">
        <v>8820</v>
      </c>
      <c r="C4586" s="1" t="str">
        <f t="shared" si="142"/>
        <v>AESCULAP</v>
      </c>
      <c r="D4586" s="1" t="str">
        <f t="shared" si="143"/>
        <v>AESCULAP</v>
      </c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x14ac:dyDescent="0.35">
      <c r="A4587" s="1" t="s">
        <v>8821</v>
      </c>
      <c r="B4587" s="1" t="s">
        <v>8822</v>
      </c>
      <c r="C4587" s="1" t="str">
        <f t="shared" si="142"/>
        <v>BRAUN</v>
      </c>
      <c r="D4587" s="1" t="str">
        <f t="shared" si="143"/>
        <v>Aesculap</v>
      </c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 x14ac:dyDescent="0.35">
      <c r="A4588" s="1" t="s">
        <v>8823</v>
      </c>
      <c r="B4588" s="1" t="s">
        <v>8824</v>
      </c>
      <c r="C4588" s="1" t="str">
        <f t="shared" si="142"/>
        <v>AESCULAP</v>
      </c>
      <c r="D4588" s="1" t="str">
        <f t="shared" si="143"/>
        <v>AESCULAP</v>
      </c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 x14ac:dyDescent="0.35">
      <c r="A4589" s="1" t="s">
        <v>8825</v>
      </c>
      <c r="B4589" s="1" t="s">
        <v>8778</v>
      </c>
      <c r="C4589" s="1" t="str">
        <f t="shared" si="142"/>
        <v>AESCULAP</v>
      </c>
      <c r="D4589" s="1" t="str">
        <f t="shared" si="143"/>
        <v>AESCULAP</v>
      </c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 x14ac:dyDescent="0.35">
      <c r="A4590" s="1" t="s">
        <v>8826</v>
      </c>
      <c r="B4590" s="1" t="s">
        <v>8827</v>
      </c>
      <c r="C4590" s="1" t="str">
        <f t="shared" si="142"/>
        <v>AESCULAP</v>
      </c>
      <c r="D4590" s="1" t="str">
        <f t="shared" si="143"/>
        <v>AESCULAP</v>
      </c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 x14ac:dyDescent="0.35">
      <c r="A4591" s="1" t="s">
        <v>8828</v>
      </c>
      <c r="B4591" s="1" t="s">
        <v>8829</v>
      </c>
      <c r="C4591" s="1" t="str">
        <f t="shared" si="142"/>
        <v>AESCULAP</v>
      </c>
      <c r="D4591" s="1" t="str">
        <f t="shared" si="143"/>
        <v>AESCULAP</v>
      </c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x14ac:dyDescent="0.35">
      <c r="A4592" s="1" t="s">
        <v>8830</v>
      </c>
      <c r="B4592" s="1" t="s">
        <v>8831</v>
      </c>
      <c r="C4592" s="1" t="str">
        <f t="shared" si="142"/>
        <v>AESCULAP</v>
      </c>
      <c r="D4592" s="1" t="str">
        <f t="shared" si="143"/>
        <v>AESCULAP</v>
      </c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x14ac:dyDescent="0.35">
      <c r="A4593" s="1" t="s">
        <v>8832</v>
      </c>
      <c r="B4593" s="1" t="s">
        <v>8833</v>
      </c>
      <c r="C4593" s="1" t="str">
        <f t="shared" si="142"/>
        <v>AESCULAP</v>
      </c>
      <c r="D4593" s="1" t="str">
        <f t="shared" si="143"/>
        <v>AESCULAP</v>
      </c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x14ac:dyDescent="0.35">
      <c r="A4594" s="1" t="s">
        <v>8834</v>
      </c>
      <c r="B4594" s="1" t="s">
        <v>8835</v>
      </c>
      <c r="C4594" s="1" t="str">
        <f t="shared" si="142"/>
        <v>BRAUN</v>
      </c>
      <c r="D4594" s="1" t="str">
        <f t="shared" si="143"/>
        <v>Aesculap</v>
      </c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x14ac:dyDescent="0.35">
      <c r="A4595" s="1" t="s">
        <v>8836</v>
      </c>
      <c r="B4595" s="1" t="s">
        <v>8835</v>
      </c>
      <c r="C4595" s="1" t="str">
        <f t="shared" si="142"/>
        <v>BRAUN</v>
      </c>
      <c r="D4595" s="1" t="str">
        <f t="shared" si="143"/>
        <v>Aesculap</v>
      </c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 x14ac:dyDescent="0.35">
      <c r="A4596" s="1" t="s">
        <v>8837</v>
      </c>
      <c r="B4596" s="1" t="s">
        <v>8838</v>
      </c>
      <c r="C4596" s="1" t="str">
        <f t="shared" si="142"/>
        <v>BJ033R</v>
      </c>
      <c r="D4596" s="1" t="str">
        <f t="shared" si="143"/>
        <v>BJ033R</v>
      </c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 x14ac:dyDescent="0.35">
      <c r="A4597" s="1" t="s">
        <v>8839</v>
      </c>
      <c r="B4597" s="1" t="s">
        <v>8840</v>
      </c>
      <c r="C4597" s="1" t="str">
        <f t="shared" si="142"/>
        <v>AESCULAP</v>
      </c>
      <c r="D4597" s="1" t="str">
        <f t="shared" si="143"/>
        <v>AESCULAP</v>
      </c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 x14ac:dyDescent="0.35">
      <c r="A4598" s="1" t="s">
        <v>8841</v>
      </c>
      <c r="B4598" s="1" t="s">
        <v>8842</v>
      </c>
      <c r="C4598" s="1" t="str">
        <f t="shared" si="142"/>
        <v>AESCULAP</v>
      </c>
      <c r="D4598" s="1" t="str">
        <f t="shared" si="143"/>
        <v>AESCULAP</v>
      </c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 x14ac:dyDescent="0.35">
      <c r="A4599" s="1" t="s">
        <v>8843</v>
      </c>
      <c r="B4599" s="1" t="s">
        <v>8844</v>
      </c>
      <c r="C4599" s="1" t="str">
        <f t="shared" si="142"/>
        <v>BRAUN</v>
      </c>
      <c r="D4599" s="1" t="str">
        <f t="shared" si="143"/>
        <v>Aesculap</v>
      </c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 x14ac:dyDescent="0.35">
      <c r="A4600" s="1" t="s">
        <v>8845</v>
      </c>
      <c r="B4600" s="1" t="s">
        <v>8846</v>
      </c>
      <c r="C4600" s="1" t="str">
        <f t="shared" si="142"/>
        <v>AESCULAP</v>
      </c>
      <c r="D4600" s="1" t="str">
        <f t="shared" si="143"/>
        <v>AESCULAP</v>
      </c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 x14ac:dyDescent="0.35">
      <c r="A4601" s="1" t="s">
        <v>8847</v>
      </c>
      <c r="B4601" s="1" t="s">
        <v>8848</v>
      </c>
      <c r="C4601" s="1" t="str">
        <f t="shared" si="142"/>
        <v>BRAUN</v>
      </c>
      <c r="D4601" s="1" t="str">
        <f t="shared" si="143"/>
        <v>Aesculap</v>
      </c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 x14ac:dyDescent="0.35">
      <c r="A4602" s="1" t="s">
        <v>8849</v>
      </c>
      <c r="B4602" s="1" t="s">
        <v>8850</v>
      </c>
      <c r="C4602" s="1" t="str">
        <f t="shared" si="142"/>
        <v>BRAUN</v>
      </c>
      <c r="D4602" s="1" t="str">
        <f t="shared" si="143"/>
        <v>Aesculap</v>
      </c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 x14ac:dyDescent="0.35">
      <c r="A4603" s="1" t="s">
        <v>8851</v>
      </c>
      <c r="B4603" s="1" t="s">
        <v>8852</v>
      </c>
      <c r="C4603" s="1" t="str">
        <f t="shared" si="142"/>
        <v>BRAUN</v>
      </c>
      <c r="D4603" s="1" t="str">
        <f t="shared" si="143"/>
        <v>Aesculap</v>
      </c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 x14ac:dyDescent="0.35">
      <c r="A4604" s="1" t="s">
        <v>8853</v>
      </c>
      <c r="B4604" s="1" t="s">
        <v>8854</v>
      </c>
      <c r="C4604" s="1" t="str">
        <f t="shared" si="142"/>
        <v>BRAUN</v>
      </c>
      <c r="D4604" s="1" t="str">
        <f t="shared" si="143"/>
        <v>Aesculap</v>
      </c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x14ac:dyDescent="0.35">
      <c r="A4605" s="1" t="s">
        <v>8855</v>
      </c>
      <c r="B4605" s="1" t="s">
        <v>8856</v>
      </c>
      <c r="C4605" s="1" t="str">
        <f t="shared" si="142"/>
        <v>AESCULAP</v>
      </c>
      <c r="D4605" s="1" t="str">
        <f t="shared" si="143"/>
        <v>AESCULAP</v>
      </c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 x14ac:dyDescent="0.35">
      <c r="A4606" s="1" t="s">
        <v>8857</v>
      </c>
      <c r="B4606" s="1" t="s">
        <v>8858</v>
      </c>
      <c r="C4606" s="1" t="str">
        <f t="shared" si="142"/>
        <v>BRAUN</v>
      </c>
      <c r="D4606" s="1" t="str">
        <f t="shared" si="143"/>
        <v>Aesculap</v>
      </c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 x14ac:dyDescent="0.35">
      <c r="A4607" s="1" t="s">
        <v>8859</v>
      </c>
      <c r="B4607" s="1" t="s">
        <v>8860</v>
      </c>
      <c r="C4607" s="1" t="str">
        <f t="shared" si="142"/>
        <v>BRAUN</v>
      </c>
      <c r="D4607" s="1" t="str">
        <f t="shared" si="143"/>
        <v>Aesculap</v>
      </c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 x14ac:dyDescent="0.35">
      <c r="A4608" s="1" t="s">
        <v>8861</v>
      </c>
      <c r="B4608" s="1" t="s">
        <v>8862</v>
      </c>
      <c r="C4608" s="1" t="str">
        <f t="shared" si="142"/>
        <v>BRAUN</v>
      </c>
      <c r="D4608" s="1" t="str">
        <f t="shared" si="143"/>
        <v>Aesculap</v>
      </c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 x14ac:dyDescent="0.35">
      <c r="A4609" s="1" t="s">
        <v>8863</v>
      </c>
      <c r="B4609" s="1" t="s">
        <v>8864</v>
      </c>
      <c r="C4609" s="1" t="str">
        <f t="shared" si="142"/>
        <v>AESCULAP</v>
      </c>
      <c r="D4609" s="1" t="str">
        <f t="shared" si="143"/>
        <v>AESCULAP</v>
      </c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 x14ac:dyDescent="0.35">
      <c r="A4610" s="1" t="s">
        <v>8865</v>
      </c>
      <c r="B4610" s="1" t="s">
        <v>8866</v>
      </c>
      <c r="C4610" s="1" t="str">
        <f t="shared" si="142"/>
        <v>AESCULAP</v>
      </c>
      <c r="D4610" s="1" t="str">
        <f t="shared" si="143"/>
        <v>AESCULAP</v>
      </c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 x14ac:dyDescent="0.35">
      <c r="A4611" s="1" t="s">
        <v>8867</v>
      </c>
      <c r="B4611" s="1" t="s">
        <v>8868</v>
      </c>
      <c r="C4611" s="1" t="str">
        <f t="shared" ref="C4611:C4674" si="144">MID(TRIM(B4611),FIND("@",SUBSTITUTE(TRIM(B4611)," ","@",LEN(TRIM(B4611))-LEN(SUBSTITUTE(TRIM(B4611)," ",""))))+1,99)</f>
        <v>AESCULAP</v>
      </c>
      <c r="D4611" s="1" t="str">
        <f t="shared" ref="D4611:D4674" si="145">IF(LOWER(TRIM(C4611))="braun","Aesculap",C4611)</f>
        <v>AESCULAP</v>
      </c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 x14ac:dyDescent="0.35">
      <c r="A4612" s="1" t="s">
        <v>8869</v>
      </c>
      <c r="B4612" s="1" t="s">
        <v>8870</v>
      </c>
      <c r="C4612" s="1" t="str">
        <f t="shared" si="144"/>
        <v>BRAUN</v>
      </c>
      <c r="D4612" s="1" t="str">
        <f t="shared" si="145"/>
        <v>Aesculap</v>
      </c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 x14ac:dyDescent="0.35">
      <c r="A4613" s="1" t="s">
        <v>8871</v>
      </c>
      <c r="B4613" s="1" t="s">
        <v>8872</v>
      </c>
      <c r="C4613" s="1" t="str">
        <f t="shared" si="144"/>
        <v>AESCULAP</v>
      </c>
      <c r="D4613" s="1" t="str">
        <f t="shared" si="145"/>
        <v>AESCULAP</v>
      </c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x14ac:dyDescent="0.35">
      <c r="A4614" s="1" t="s">
        <v>8873</v>
      </c>
      <c r="B4614" s="1" t="s">
        <v>8874</v>
      </c>
      <c r="C4614" s="1" t="str">
        <f t="shared" si="144"/>
        <v>AESCULAP</v>
      </c>
      <c r="D4614" s="1" t="str">
        <f t="shared" si="145"/>
        <v>AESCULAP</v>
      </c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 x14ac:dyDescent="0.35">
      <c r="A4615" s="1" t="s">
        <v>8875</v>
      </c>
      <c r="B4615" s="1" t="s">
        <v>8876</v>
      </c>
      <c r="C4615" s="1" t="str">
        <f t="shared" si="144"/>
        <v>AESCULAP</v>
      </c>
      <c r="D4615" s="1" t="str">
        <f t="shared" si="145"/>
        <v>AESCULAP</v>
      </c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 x14ac:dyDescent="0.35">
      <c r="A4616" s="1" t="s">
        <v>8877</v>
      </c>
      <c r="B4616" s="1" t="s">
        <v>8878</v>
      </c>
      <c r="C4616" s="1" t="str">
        <f t="shared" si="144"/>
        <v>AESCULAP</v>
      </c>
      <c r="D4616" s="1" t="str">
        <f t="shared" si="145"/>
        <v>AESCULAP</v>
      </c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 x14ac:dyDescent="0.35">
      <c r="A4617" s="1" t="s">
        <v>8879</v>
      </c>
      <c r="B4617" s="1" t="s">
        <v>8880</v>
      </c>
      <c r="C4617" s="1" t="str">
        <f t="shared" si="144"/>
        <v>BRAUN</v>
      </c>
      <c r="D4617" s="1" t="str">
        <f t="shared" si="145"/>
        <v>Aesculap</v>
      </c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 x14ac:dyDescent="0.35">
      <c r="A4618" s="1" t="s">
        <v>8881</v>
      </c>
      <c r="B4618" s="1" t="s">
        <v>8882</v>
      </c>
      <c r="C4618" s="1" t="str">
        <f t="shared" si="144"/>
        <v>BRAUN</v>
      </c>
      <c r="D4618" s="1" t="str">
        <f t="shared" si="145"/>
        <v>Aesculap</v>
      </c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 x14ac:dyDescent="0.35">
      <c r="A4619" s="1" t="s">
        <v>8883</v>
      </c>
      <c r="B4619" s="1" t="s">
        <v>8884</v>
      </c>
      <c r="C4619" s="1" t="str">
        <f t="shared" si="144"/>
        <v>AESCULAP</v>
      </c>
      <c r="D4619" s="1" t="str">
        <f t="shared" si="145"/>
        <v>AESCULAP</v>
      </c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 x14ac:dyDescent="0.35">
      <c r="A4620" s="1" t="s">
        <v>8885</v>
      </c>
      <c r="B4620" s="1" t="s">
        <v>8886</v>
      </c>
      <c r="C4620" s="1" t="str">
        <f t="shared" si="144"/>
        <v>AESCULAP</v>
      </c>
      <c r="D4620" s="1" t="str">
        <f t="shared" si="145"/>
        <v>AESCULAP</v>
      </c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 x14ac:dyDescent="0.35">
      <c r="A4621" s="1" t="s">
        <v>8887</v>
      </c>
      <c r="B4621" s="1" t="s">
        <v>8888</v>
      </c>
      <c r="C4621" s="1" t="str">
        <f t="shared" si="144"/>
        <v>BRAUN</v>
      </c>
      <c r="D4621" s="1" t="str">
        <f t="shared" si="145"/>
        <v>Aesculap</v>
      </c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 x14ac:dyDescent="0.35">
      <c r="A4622" s="1" t="s">
        <v>8889</v>
      </c>
      <c r="B4622" s="1" t="s">
        <v>8890</v>
      </c>
      <c r="C4622" s="1" t="str">
        <f t="shared" si="144"/>
        <v>BRAUN</v>
      </c>
      <c r="D4622" s="1" t="str">
        <f t="shared" si="145"/>
        <v>Aesculap</v>
      </c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 x14ac:dyDescent="0.35">
      <c r="A4623" s="1" t="s">
        <v>8891</v>
      </c>
      <c r="B4623" s="1" t="s">
        <v>8892</v>
      </c>
      <c r="C4623" s="1" t="str">
        <f t="shared" si="144"/>
        <v>BRAUN</v>
      </c>
      <c r="D4623" s="1" t="str">
        <f t="shared" si="145"/>
        <v>Aesculap</v>
      </c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 x14ac:dyDescent="0.35">
      <c r="A4624" s="1" t="s">
        <v>8893</v>
      </c>
      <c r="B4624" s="1" t="s">
        <v>8894</v>
      </c>
      <c r="C4624" s="1" t="str">
        <f t="shared" si="144"/>
        <v>BRAUN</v>
      </c>
      <c r="D4624" s="1" t="str">
        <f t="shared" si="145"/>
        <v>Aesculap</v>
      </c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 x14ac:dyDescent="0.35">
      <c r="A4625" s="1" t="s">
        <v>8895</v>
      </c>
      <c r="B4625" s="1" t="s">
        <v>8896</v>
      </c>
      <c r="C4625" s="1" t="str">
        <f t="shared" si="144"/>
        <v>BRAUN</v>
      </c>
      <c r="D4625" s="1" t="str">
        <f t="shared" si="145"/>
        <v>Aesculap</v>
      </c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x14ac:dyDescent="0.35">
      <c r="A4626" s="1" t="s">
        <v>8897</v>
      </c>
      <c r="B4626" s="1" t="s">
        <v>8898</v>
      </c>
      <c r="C4626" s="1" t="str">
        <f t="shared" si="144"/>
        <v>AESCULAP</v>
      </c>
      <c r="D4626" s="1" t="str">
        <f t="shared" si="145"/>
        <v>AESCULAP</v>
      </c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 x14ac:dyDescent="0.35">
      <c r="A4627" s="1" t="s">
        <v>8899</v>
      </c>
      <c r="B4627" s="1" t="s">
        <v>8900</v>
      </c>
      <c r="C4627" s="1" t="str">
        <f t="shared" si="144"/>
        <v>AESCULAP</v>
      </c>
      <c r="D4627" s="1" t="str">
        <f t="shared" si="145"/>
        <v>AESCULAP</v>
      </c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 x14ac:dyDescent="0.35">
      <c r="A4628" s="1" t="s">
        <v>8901</v>
      </c>
      <c r="B4628" s="1" t="s">
        <v>8902</v>
      </c>
      <c r="C4628" s="1" t="str">
        <f t="shared" si="144"/>
        <v>096R</v>
      </c>
      <c r="D4628" s="1" t="str">
        <f t="shared" si="145"/>
        <v>096R</v>
      </c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 x14ac:dyDescent="0.35">
      <c r="A4629" s="1" t="s">
        <v>8903</v>
      </c>
      <c r="B4629" s="1" t="s">
        <v>8904</v>
      </c>
      <c r="C4629" s="1" t="str">
        <f t="shared" si="144"/>
        <v>AESCULAP</v>
      </c>
      <c r="D4629" s="1" t="str">
        <f t="shared" si="145"/>
        <v>AESCULAP</v>
      </c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 x14ac:dyDescent="0.35">
      <c r="A4630" s="1" t="s">
        <v>8905</v>
      </c>
      <c r="B4630" s="1" t="s">
        <v>8906</v>
      </c>
      <c r="C4630" s="1" t="str">
        <f t="shared" si="144"/>
        <v>AESCULAP</v>
      </c>
      <c r="D4630" s="1" t="str">
        <f t="shared" si="145"/>
        <v>AESCULAP</v>
      </c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 x14ac:dyDescent="0.35">
      <c r="A4631" s="1" t="s">
        <v>8907</v>
      </c>
      <c r="B4631" s="1" t="s">
        <v>8908</v>
      </c>
      <c r="C4631" s="1" t="str">
        <f t="shared" si="144"/>
        <v>AESCULAP</v>
      </c>
      <c r="D4631" s="1" t="str">
        <f t="shared" si="145"/>
        <v>AESCULAP</v>
      </c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 x14ac:dyDescent="0.35">
      <c r="A4632" s="1" t="s">
        <v>8909</v>
      </c>
      <c r="B4632" s="1" t="s">
        <v>8910</v>
      </c>
      <c r="C4632" s="1" t="str">
        <f t="shared" si="144"/>
        <v>AESCULAP</v>
      </c>
      <c r="D4632" s="1" t="str">
        <f t="shared" si="145"/>
        <v>AESCULAP</v>
      </c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 x14ac:dyDescent="0.35">
      <c r="A4633" s="1" t="s">
        <v>8911</v>
      </c>
      <c r="B4633" s="1" t="s">
        <v>8912</v>
      </c>
      <c r="C4633" s="1" t="str">
        <f t="shared" si="144"/>
        <v>BRAUN</v>
      </c>
      <c r="D4633" s="1" t="str">
        <f t="shared" si="145"/>
        <v>Aesculap</v>
      </c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 x14ac:dyDescent="0.35">
      <c r="A4634" s="1" t="s">
        <v>8913</v>
      </c>
      <c r="B4634" s="1" t="s">
        <v>8914</v>
      </c>
      <c r="C4634" s="1" t="str">
        <f t="shared" si="144"/>
        <v>AESCULAP</v>
      </c>
      <c r="D4634" s="1" t="str">
        <f t="shared" si="145"/>
        <v>AESCULAP</v>
      </c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 x14ac:dyDescent="0.35">
      <c r="A4635" s="1" t="s">
        <v>8915</v>
      </c>
      <c r="B4635" s="1" t="s">
        <v>8916</v>
      </c>
      <c r="C4635" s="1" t="str">
        <f t="shared" si="144"/>
        <v>AESCULAP</v>
      </c>
      <c r="D4635" s="1" t="str">
        <f t="shared" si="145"/>
        <v>AESCULAP</v>
      </c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 x14ac:dyDescent="0.35">
      <c r="A4636" s="1" t="s">
        <v>8917</v>
      </c>
      <c r="B4636" s="1" t="s">
        <v>8918</v>
      </c>
      <c r="C4636" s="1" t="str">
        <f t="shared" si="144"/>
        <v>BH203R</v>
      </c>
      <c r="D4636" s="1" t="str">
        <f t="shared" si="145"/>
        <v>BH203R</v>
      </c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x14ac:dyDescent="0.35">
      <c r="A4637" s="1" t="s">
        <v>8919</v>
      </c>
      <c r="B4637" s="1" t="s">
        <v>8920</v>
      </c>
      <c r="C4637" s="1" t="str">
        <f t="shared" si="144"/>
        <v>AESCULAP</v>
      </c>
      <c r="D4637" s="1" t="str">
        <f t="shared" si="145"/>
        <v>AESCULAP</v>
      </c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 x14ac:dyDescent="0.35">
      <c r="A4638" s="1" t="s">
        <v>8921</v>
      </c>
      <c r="B4638" s="1" t="s">
        <v>8922</v>
      </c>
      <c r="C4638" s="1" t="str">
        <f t="shared" si="144"/>
        <v>BRAUN</v>
      </c>
      <c r="D4638" s="1" t="str">
        <f t="shared" si="145"/>
        <v>Aesculap</v>
      </c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 x14ac:dyDescent="0.35">
      <c r="A4639" s="1" t="s">
        <v>8923</v>
      </c>
      <c r="B4639" s="1" t="s">
        <v>8924</v>
      </c>
      <c r="C4639" s="1" t="str">
        <f t="shared" si="144"/>
        <v>AESCULAP</v>
      </c>
      <c r="D4639" s="1" t="str">
        <f t="shared" si="145"/>
        <v>AESCULAP</v>
      </c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 x14ac:dyDescent="0.35">
      <c r="A4640" s="1" t="s">
        <v>8925</v>
      </c>
      <c r="B4640" s="1" t="s">
        <v>8926</v>
      </c>
      <c r="C4640" s="1" t="str">
        <f t="shared" si="144"/>
        <v>AESCULAP</v>
      </c>
      <c r="D4640" s="1" t="str">
        <f t="shared" si="145"/>
        <v>AESCULAP</v>
      </c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 x14ac:dyDescent="0.35">
      <c r="A4641" s="1" t="s">
        <v>8927</v>
      </c>
      <c r="B4641" s="1" t="s">
        <v>8928</v>
      </c>
      <c r="C4641" s="1" t="str">
        <f t="shared" si="144"/>
        <v>CRILE-MURRAY</v>
      </c>
      <c r="D4641" s="1" t="str">
        <f t="shared" si="145"/>
        <v>CRILE-MURRAY</v>
      </c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 x14ac:dyDescent="0.35">
      <c r="A4642" s="1" t="s">
        <v>8929</v>
      </c>
      <c r="B4642" s="1" t="s">
        <v>8930</v>
      </c>
      <c r="C4642" s="1" t="str">
        <f t="shared" si="144"/>
        <v>AESCULAP</v>
      </c>
      <c r="D4642" s="1" t="str">
        <f t="shared" si="145"/>
        <v>AESCULAP</v>
      </c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 x14ac:dyDescent="0.35">
      <c r="A4643" s="1" t="s">
        <v>8931</v>
      </c>
      <c r="B4643" s="1" t="s">
        <v>8932</v>
      </c>
      <c r="C4643" s="1" t="str">
        <f t="shared" si="144"/>
        <v>BRAUN</v>
      </c>
      <c r="D4643" s="1" t="str">
        <f t="shared" si="145"/>
        <v>Aesculap</v>
      </c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 x14ac:dyDescent="0.35">
      <c r="A4644" s="1" t="s">
        <v>8933</v>
      </c>
      <c r="B4644" s="1" t="s">
        <v>8934</v>
      </c>
      <c r="C4644" s="1" t="str">
        <f t="shared" si="144"/>
        <v>AESCULAP</v>
      </c>
      <c r="D4644" s="1" t="str">
        <f t="shared" si="145"/>
        <v>AESCULAP</v>
      </c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 x14ac:dyDescent="0.35">
      <c r="A4645" s="1" t="s">
        <v>8935</v>
      </c>
      <c r="B4645" s="1" t="s">
        <v>8936</v>
      </c>
      <c r="C4645" s="1" t="str">
        <f t="shared" si="144"/>
        <v>AESCULAP</v>
      </c>
      <c r="D4645" s="1" t="str">
        <f t="shared" si="145"/>
        <v>AESCULAP</v>
      </c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 x14ac:dyDescent="0.35">
      <c r="A4646" s="1" t="s">
        <v>8937</v>
      </c>
      <c r="B4646" s="1" t="s">
        <v>8938</v>
      </c>
      <c r="C4646" s="1" t="str">
        <f t="shared" si="144"/>
        <v>AESCULAP</v>
      </c>
      <c r="D4646" s="1" t="str">
        <f t="shared" si="145"/>
        <v>AESCULAP</v>
      </c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 x14ac:dyDescent="0.35">
      <c r="A4647" s="1" t="s">
        <v>8939</v>
      </c>
      <c r="B4647" s="1" t="s">
        <v>8940</v>
      </c>
      <c r="C4647" s="1" t="str">
        <f t="shared" si="144"/>
        <v>AESCULAP</v>
      </c>
      <c r="D4647" s="1" t="str">
        <f t="shared" si="145"/>
        <v>AESCULAP</v>
      </c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 x14ac:dyDescent="0.35">
      <c r="A4648" s="1" t="s">
        <v>8941</v>
      </c>
      <c r="B4648" s="1" t="s">
        <v>8942</v>
      </c>
      <c r="C4648" s="1" t="str">
        <f t="shared" si="144"/>
        <v>AESCULAP</v>
      </c>
      <c r="D4648" s="1" t="str">
        <f t="shared" si="145"/>
        <v>AESCULAP</v>
      </c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x14ac:dyDescent="0.35">
      <c r="A4649" s="1" t="s">
        <v>8943</v>
      </c>
      <c r="B4649" s="1" t="s">
        <v>8944</v>
      </c>
      <c r="C4649" s="1" t="str">
        <f t="shared" si="144"/>
        <v>AESCULAP</v>
      </c>
      <c r="D4649" s="1" t="str">
        <f t="shared" si="145"/>
        <v>AESCULAP</v>
      </c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 x14ac:dyDescent="0.35">
      <c r="A4650" s="1" t="s">
        <v>8945</v>
      </c>
      <c r="B4650" s="1" t="s">
        <v>8946</v>
      </c>
      <c r="C4650" s="1" t="str">
        <f t="shared" si="144"/>
        <v>AESCULAP</v>
      </c>
      <c r="D4650" s="1" t="str">
        <f t="shared" si="145"/>
        <v>AESCULAP</v>
      </c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 x14ac:dyDescent="0.35">
      <c r="A4651" s="1" t="s">
        <v>8947</v>
      </c>
      <c r="B4651" s="1" t="s">
        <v>8948</v>
      </c>
      <c r="C4651" s="1" t="str">
        <f t="shared" si="144"/>
        <v>AESCULAP</v>
      </c>
      <c r="D4651" s="1" t="str">
        <f t="shared" si="145"/>
        <v>AESCULAP</v>
      </c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 x14ac:dyDescent="0.35">
      <c r="A4652" s="1" t="s">
        <v>8949</v>
      </c>
      <c r="B4652" s="1" t="s">
        <v>8950</v>
      </c>
      <c r="C4652" s="1" t="str">
        <f t="shared" si="144"/>
        <v>AESCULAP</v>
      </c>
      <c r="D4652" s="1" t="str">
        <f t="shared" si="145"/>
        <v>AESCULAP</v>
      </c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 x14ac:dyDescent="0.35">
      <c r="A4653" s="1" t="s">
        <v>8951</v>
      </c>
      <c r="B4653" s="1" t="s">
        <v>8952</v>
      </c>
      <c r="C4653" s="1" t="str">
        <f t="shared" si="144"/>
        <v>AESCULAP</v>
      </c>
      <c r="D4653" s="1" t="str">
        <f t="shared" si="145"/>
        <v>AESCULAP</v>
      </c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 x14ac:dyDescent="0.35">
      <c r="A4654" s="1" t="s">
        <v>8953</v>
      </c>
      <c r="B4654" s="1" t="s">
        <v>8954</v>
      </c>
      <c r="C4654" s="1" t="str">
        <f t="shared" si="144"/>
        <v>247</v>
      </c>
      <c r="D4654" s="1" t="str">
        <f t="shared" si="145"/>
        <v>247</v>
      </c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 x14ac:dyDescent="0.35">
      <c r="A4655" s="1" t="s">
        <v>8955</v>
      </c>
      <c r="B4655" s="1" t="s">
        <v>8956</v>
      </c>
      <c r="C4655" s="1" t="str">
        <f t="shared" si="144"/>
        <v>AESCULAP</v>
      </c>
      <c r="D4655" s="1" t="str">
        <f t="shared" si="145"/>
        <v>AESCULAP</v>
      </c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 x14ac:dyDescent="0.35">
      <c r="A4656" s="1" t="s">
        <v>8957</v>
      </c>
      <c r="B4656" s="1" t="s">
        <v>8958</v>
      </c>
      <c r="C4656" s="1" t="str">
        <f t="shared" si="144"/>
        <v>249</v>
      </c>
      <c r="D4656" s="1" t="str">
        <f t="shared" si="145"/>
        <v>249</v>
      </c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 x14ac:dyDescent="0.35">
      <c r="A4657" s="1" t="s">
        <v>8959</v>
      </c>
      <c r="B4657" s="1" t="s">
        <v>8960</v>
      </c>
      <c r="C4657" s="1" t="str">
        <f t="shared" si="144"/>
        <v>AESCULAP</v>
      </c>
      <c r="D4657" s="1" t="str">
        <f t="shared" si="145"/>
        <v>AESCULAP</v>
      </c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 x14ac:dyDescent="0.35">
      <c r="A4658" s="1" t="s">
        <v>8961</v>
      </c>
      <c r="B4658" s="1" t="s">
        <v>8962</v>
      </c>
      <c r="C4658" s="1" t="str">
        <f t="shared" si="144"/>
        <v>AESCULAP</v>
      </c>
      <c r="D4658" s="1" t="str">
        <f t="shared" si="145"/>
        <v>AESCULAP</v>
      </c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 x14ac:dyDescent="0.35">
      <c r="A4659" s="1" t="s">
        <v>8963</v>
      </c>
      <c r="B4659" s="1" t="s">
        <v>8964</v>
      </c>
      <c r="C4659" s="1" t="str">
        <f t="shared" si="144"/>
        <v>BRAUN</v>
      </c>
      <c r="D4659" s="1" t="str">
        <f t="shared" si="145"/>
        <v>Aesculap</v>
      </c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x14ac:dyDescent="0.35">
      <c r="A4660" s="1" t="s">
        <v>8965</v>
      </c>
      <c r="B4660" s="1" t="s">
        <v>8966</v>
      </c>
      <c r="C4660" s="1" t="str">
        <f t="shared" si="144"/>
        <v>AESCULAP</v>
      </c>
      <c r="D4660" s="1" t="str">
        <f t="shared" si="145"/>
        <v>AESCULAP</v>
      </c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 x14ac:dyDescent="0.35">
      <c r="A4661" s="1" t="s">
        <v>8967</v>
      </c>
      <c r="B4661" s="1" t="s">
        <v>8968</v>
      </c>
      <c r="C4661" s="1" t="str">
        <f t="shared" si="144"/>
        <v>AESCULAP</v>
      </c>
      <c r="D4661" s="1" t="str">
        <f t="shared" si="145"/>
        <v>AESCULAP</v>
      </c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 x14ac:dyDescent="0.35">
      <c r="A4662" s="1" t="s">
        <v>8969</v>
      </c>
      <c r="B4662" s="1" t="s">
        <v>8970</v>
      </c>
      <c r="C4662" s="1" t="str">
        <f t="shared" si="144"/>
        <v>AESCULAP</v>
      </c>
      <c r="D4662" s="1" t="str">
        <f t="shared" si="145"/>
        <v>AESCULAP</v>
      </c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 x14ac:dyDescent="0.35">
      <c r="A4663" s="1" t="s">
        <v>8971</v>
      </c>
      <c r="B4663" s="1" t="s">
        <v>8882</v>
      </c>
      <c r="C4663" s="1" t="str">
        <f t="shared" si="144"/>
        <v>BRAUN</v>
      </c>
      <c r="D4663" s="1" t="str">
        <f t="shared" si="145"/>
        <v>Aesculap</v>
      </c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 x14ac:dyDescent="0.35">
      <c r="A4664" s="1" t="s">
        <v>8972</v>
      </c>
      <c r="B4664" s="1" t="s">
        <v>8973</v>
      </c>
      <c r="C4664" s="1" t="str">
        <f t="shared" si="144"/>
        <v>AESCULAP</v>
      </c>
      <c r="D4664" s="1" t="str">
        <f t="shared" si="145"/>
        <v>AESCULAP</v>
      </c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 x14ac:dyDescent="0.35">
      <c r="A4665" s="1" t="s">
        <v>8974</v>
      </c>
      <c r="B4665" s="1" t="s">
        <v>8975</v>
      </c>
      <c r="C4665" s="1" t="str">
        <f t="shared" si="144"/>
        <v>37</v>
      </c>
      <c r="D4665" s="1" t="str">
        <f t="shared" si="145"/>
        <v>37</v>
      </c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 x14ac:dyDescent="0.35">
      <c r="A4666" s="1" t="s">
        <v>8976</v>
      </c>
      <c r="B4666" s="1" t="s">
        <v>8977</v>
      </c>
      <c r="C4666" s="1" t="str">
        <f t="shared" si="144"/>
        <v>AESCULAP</v>
      </c>
      <c r="D4666" s="1" t="str">
        <f t="shared" si="145"/>
        <v>AESCULAP</v>
      </c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 x14ac:dyDescent="0.35">
      <c r="A4667" s="1" t="s">
        <v>8978</v>
      </c>
      <c r="B4667" s="1" t="s">
        <v>8979</v>
      </c>
      <c r="C4667" s="1" t="str">
        <f t="shared" si="144"/>
        <v>BRAUN</v>
      </c>
      <c r="D4667" s="1" t="str">
        <f t="shared" si="145"/>
        <v>Aesculap</v>
      </c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 x14ac:dyDescent="0.35">
      <c r="A4668" s="1" t="s">
        <v>8980</v>
      </c>
      <c r="B4668" s="1" t="s">
        <v>8981</v>
      </c>
      <c r="C4668" s="1" t="str">
        <f t="shared" si="144"/>
        <v>AESCULAP</v>
      </c>
      <c r="D4668" s="1" t="str">
        <f t="shared" si="145"/>
        <v>AESCULAP</v>
      </c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 x14ac:dyDescent="0.35">
      <c r="A4669" s="1" t="s">
        <v>8982</v>
      </c>
      <c r="B4669" s="1" t="s">
        <v>8983</v>
      </c>
      <c r="C4669" s="1" t="str">
        <f t="shared" si="144"/>
        <v>AESCULAP</v>
      </c>
      <c r="D4669" s="1" t="str">
        <f t="shared" si="145"/>
        <v>AESCULAP</v>
      </c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 x14ac:dyDescent="0.35">
      <c r="A4670" s="1" t="s">
        <v>8984</v>
      </c>
      <c r="B4670" s="1" t="s">
        <v>8985</v>
      </c>
      <c r="C4670" s="1" t="str">
        <f t="shared" si="144"/>
        <v>BRAUN</v>
      </c>
      <c r="D4670" s="1" t="str">
        <f t="shared" si="145"/>
        <v>Aesculap</v>
      </c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 x14ac:dyDescent="0.35">
      <c r="A4671" s="1" t="s">
        <v>8986</v>
      </c>
      <c r="B4671" s="1" t="s">
        <v>8898</v>
      </c>
      <c r="C4671" s="1" t="str">
        <f t="shared" si="144"/>
        <v>AESCULAP</v>
      </c>
      <c r="D4671" s="1" t="str">
        <f t="shared" si="145"/>
        <v>AESCULAP</v>
      </c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 x14ac:dyDescent="0.35">
      <c r="A4672" s="1" t="s">
        <v>8987</v>
      </c>
      <c r="B4672" s="1" t="s">
        <v>8988</v>
      </c>
      <c r="C4672" s="1" t="str">
        <f t="shared" si="144"/>
        <v>AESCULAP</v>
      </c>
      <c r="D4672" s="1" t="str">
        <f t="shared" si="145"/>
        <v>AESCULAP</v>
      </c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 x14ac:dyDescent="0.35">
      <c r="A4673" s="1" t="s">
        <v>8989</v>
      </c>
      <c r="B4673" s="1" t="s">
        <v>8983</v>
      </c>
      <c r="C4673" s="1" t="str">
        <f t="shared" si="144"/>
        <v>AESCULAP</v>
      </c>
      <c r="D4673" s="1" t="str">
        <f t="shared" si="145"/>
        <v>AESCULAP</v>
      </c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x14ac:dyDescent="0.35">
      <c r="A4674" s="1" t="s">
        <v>8990</v>
      </c>
      <c r="B4674" s="1" t="s">
        <v>8991</v>
      </c>
      <c r="C4674" s="1" t="str">
        <f t="shared" si="144"/>
        <v>AESCULAP</v>
      </c>
      <c r="D4674" s="1" t="str">
        <f t="shared" si="145"/>
        <v>AESCULAP</v>
      </c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 x14ac:dyDescent="0.35">
      <c r="A4675" s="1" t="s">
        <v>8992</v>
      </c>
      <c r="B4675" s="1" t="s">
        <v>8993</v>
      </c>
      <c r="C4675" s="1" t="str">
        <f t="shared" ref="C4675:C4738" si="146">MID(TRIM(B4675),FIND("@",SUBSTITUTE(TRIM(B4675)," ","@",LEN(TRIM(B4675))-LEN(SUBSTITUTE(TRIM(B4675)," ",""))))+1,99)</f>
        <v>BRAUN</v>
      </c>
      <c r="D4675" s="1" t="str">
        <f t="shared" ref="D4675:D4738" si="147">IF(LOWER(TRIM(C4675))="braun","Aesculap",C4675)</f>
        <v>Aesculap</v>
      </c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 x14ac:dyDescent="0.35">
      <c r="A4676" s="1" t="s">
        <v>8994</v>
      </c>
      <c r="B4676" s="1" t="s">
        <v>8995</v>
      </c>
      <c r="C4676" s="1" t="str">
        <f t="shared" si="146"/>
        <v>AESCULAP</v>
      </c>
      <c r="D4676" s="1" t="str">
        <f t="shared" si="147"/>
        <v>AESCULAP</v>
      </c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 x14ac:dyDescent="0.35">
      <c r="A4677" s="1" t="s">
        <v>8996</v>
      </c>
      <c r="B4677" s="1" t="s">
        <v>8997</v>
      </c>
      <c r="C4677" s="1" t="str">
        <f t="shared" si="146"/>
        <v>AESCULAP</v>
      </c>
      <c r="D4677" s="1" t="str">
        <f t="shared" si="147"/>
        <v>AESCULAP</v>
      </c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 x14ac:dyDescent="0.35">
      <c r="A4678" s="1" t="s">
        <v>8998</v>
      </c>
      <c r="B4678" s="1" t="s">
        <v>8999</v>
      </c>
      <c r="C4678" s="1" t="str">
        <f t="shared" si="146"/>
        <v>AESCULAP</v>
      </c>
      <c r="D4678" s="1" t="str">
        <f t="shared" si="147"/>
        <v>AESCULAP</v>
      </c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 x14ac:dyDescent="0.35">
      <c r="A4679" s="1" t="s">
        <v>9000</v>
      </c>
      <c r="B4679" s="1" t="s">
        <v>9001</v>
      </c>
      <c r="C4679" s="1" t="str">
        <f t="shared" si="146"/>
        <v>BRAUN</v>
      </c>
      <c r="D4679" s="1" t="str">
        <f t="shared" si="147"/>
        <v>Aesculap</v>
      </c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 x14ac:dyDescent="0.35">
      <c r="A4680" s="1" t="s">
        <v>9002</v>
      </c>
      <c r="B4680" s="1" t="s">
        <v>9003</v>
      </c>
      <c r="C4680" s="1" t="str">
        <f t="shared" si="146"/>
        <v>AESCULAP</v>
      </c>
      <c r="D4680" s="1" t="str">
        <f t="shared" si="147"/>
        <v>AESCULAP</v>
      </c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 x14ac:dyDescent="0.35">
      <c r="A4681" s="1" t="s">
        <v>9004</v>
      </c>
      <c r="B4681" s="1" t="s">
        <v>9005</v>
      </c>
      <c r="C4681" s="1" t="str">
        <f t="shared" si="146"/>
        <v>BRAUN</v>
      </c>
      <c r="D4681" s="1" t="str">
        <f t="shared" si="147"/>
        <v>Aesculap</v>
      </c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 x14ac:dyDescent="0.35">
      <c r="A4682" s="1" t="s">
        <v>9006</v>
      </c>
      <c r="B4682" s="1" t="s">
        <v>9007</v>
      </c>
      <c r="C4682" s="1" t="str">
        <f t="shared" si="146"/>
        <v>16,5CM,45°BRAUN</v>
      </c>
      <c r="D4682" s="1" t="str">
        <f t="shared" si="147"/>
        <v>16,5CM,45°BRAUN</v>
      </c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 x14ac:dyDescent="0.35">
      <c r="A4683" s="1" t="s">
        <v>9008</v>
      </c>
      <c r="B4683" s="1" t="s">
        <v>9009</v>
      </c>
      <c r="C4683" s="1" t="str">
        <f t="shared" si="146"/>
        <v>BRAUN</v>
      </c>
      <c r="D4683" s="1" t="str">
        <f t="shared" si="147"/>
        <v>Aesculap</v>
      </c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 x14ac:dyDescent="0.35">
      <c r="A4684" s="1" t="s">
        <v>9010</v>
      </c>
      <c r="B4684" s="1" t="s">
        <v>9011</v>
      </c>
      <c r="C4684" s="1" t="str">
        <f t="shared" si="146"/>
        <v>BRAUN</v>
      </c>
      <c r="D4684" s="1" t="str">
        <f t="shared" si="147"/>
        <v>Aesculap</v>
      </c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 x14ac:dyDescent="0.35">
      <c r="A4685" s="1" t="s">
        <v>9012</v>
      </c>
      <c r="B4685" s="1" t="s">
        <v>9011</v>
      </c>
      <c r="C4685" s="1" t="str">
        <f t="shared" si="146"/>
        <v>BRAUN</v>
      </c>
      <c r="D4685" s="1" t="str">
        <f t="shared" si="147"/>
        <v>Aesculap</v>
      </c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 x14ac:dyDescent="0.35">
      <c r="A4686" s="1" t="s">
        <v>9013</v>
      </c>
      <c r="B4686" s="1" t="s">
        <v>9014</v>
      </c>
      <c r="C4686" s="1" t="str">
        <f t="shared" si="146"/>
        <v>BRAUN</v>
      </c>
      <c r="D4686" s="1" t="str">
        <f t="shared" si="147"/>
        <v>Aesculap</v>
      </c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x14ac:dyDescent="0.35">
      <c r="A4687" s="1" t="s">
        <v>9015</v>
      </c>
      <c r="B4687" s="1" t="s">
        <v>9016</v>
      </c>
      <c r="C4687" s="1" t="str">
        <f t="shared" si="146"/>
        <v>BF431</v>
      </c>
      <c r="D4687" s="1" t="str">
        <f t="shared" si="147"/>
        <v>BF431</v>
      </c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 x14ac:dyDescent="0.35">
      <c r="A4688" s="1" t="s">
        <v>9017</v>
      </c>
      <c r="B4688" s="1" t="s">
        <v>9018</v>
      </c>
      <c r="C4688" s="1" t="str">
        <f t="shared" si="146"/>
        <v>BRAUN</v>
      </c>
      <c r="D4688" s="1" t="str">
        <f t="shared" si="147"/>
        <v>Aesculap</v>
      </c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 x14ac:dyDescent="0.35">
      <c r="A4689" s="1" t="s">
        <v>9019</v>
      </c>
      <c r="B4689" s="1" t="s">
        <v>9020</v>
      </c>
      <c r="C4689" s="1" t="str">
        <f t="shared" si="146"/>
        <v>AESCULAP</v>
      </c>
      <c r="D4689" s="1" t="str">
        <f t="shared" si="147"/>
        <v>AESCULAP</v>
      </c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 x14ac:dyDescent="0.35">
      <c r="A4690" s="1" t="s">
        <v>9021</v>
      </c>
      <c r="B4690" s="1" t="s">
        <v>9022</v>
      </c>
      <c r="C4690" s="1" t="str">
        <f t="shared" si="146"/>
        <v>AESCULAP</v>
      </c>
      <c r="D4690" s="1" t="str">
        <f t="shared" si="147"/>
        <v>AESCULAP</v>
      </c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 x14ac:dyDescent="0.35">
      <c r="A4691" s="1" t="s">
        <v>9023</v>
      </c>
      <c r="B4691" s="1" t="s">
        <v>9024</v>
      </c>
      <c r="C4691" s="1" t="str">
        <f t="shared" si="146"/>
        <v>BRAUN</v>
      </c>
      <c r="D4691" s="1" t="str">
        <f t="shared" si="147"/>
        <v>Aesculap</v>
      </c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 x14ac:dyDescent="0.35">
      <c r="A4692" s="1" t="s">
        <v>9025</v>
      </c>
      <c r="B4692" s="1" t="s">
        <v>9026</v>
      </c>
      <c r="C4692" s="1" t="str">
        <f t="shared" si="146"/>
        <v>AESCULAP</v>
      </c>
      <c r="D4692" s="1" t="str">
        <f t="shared" si="147"/>
        <v>AESCULAP</v>
      </c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 x14ac:dyDescent="0.35">
      <c r="A4693" s="1" t="s">
        <v>9027</v>
      </c>
      <c r="B4693" s="1" t="s">
        <v>9028</v>
      </c>
      <c r="C4693" s="1" t="str">
        <f t="shared" si="146"/>
        <v>BRAUN</v>
      </c>
      <c r="D4693" s="1" t="str">
        <f t="shared" si="147"/>
        <v>Aesculap</v>
      </c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 x14ac:dyDescent="0.35">
      <c r="A4694" s="1" t="s">
        <v>9029</v>
      </c>
      <c r="B4694" s="1" t="s">
        <v>9030</v>
      </c>
      <c r="C4694" s="1" t="str">
        <f t="shared" si="146"/>
        <v>AESCULAP</v>
      </c>
      <c r="D4694" s="1" t="str">
        <f t="shared" si="147"/>
        <v>AESCULAP</v>
      </c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 x14ac:dyDescent="0.35">
      <c r="A4695" s="1" t="s">
        <v>9031</v>
      </c>
      <c r="B4695" s="1" t="s">
        <v>9032</v>
      </c>
      <c r="C4695" s="1" t="str">
        <f t="shared" si="146"/>
        <v>AESCULAP</v>
      </c>
      <c r="D4695" s="1" t="str">
        <f t="shared" si="147"/>
        <v>AESCULAP</v>
      </c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 x14ac:dyDescent="0.35">
      <c r="A4696" s="1" t="s">
        <v>9033</v>
      </c>
      <c r="B4696" s="1" t="s">
        <v>9034</v>
      </c>
      <c r="C4696" s="1" t="str">
        <f t="shared" si="146"/>
        <v>AESCULAP</v>
      </c>
      <c r="D4696" s="1" t="str">
        <f t="shared" si="147"/>
        <v>AESCULAP</v>
      </c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 x14ac:dyDescent="0.35">
      <c r="A4697" s="1" t="s">
        <v>9035</v>
      </c>
      <c r="B4697" s="1" t="s">
        <v>9036</v>
      </c>
      <c r="C4697" s="1" t="str">
        <f t="shared" si="146"/>
        <v>AESCULAP</v>
      </c>
      <c r="D4697" s="1" t="str">
        <f t="shared" si="147"/>
        <v>AESCULAP</v>
      </c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x14ac:dyDescent="0.35">
      <c r="A4698" s="1" t="s">
        <v>9037</v>
      </c>
      <c r="B4698" s="1" t="s">
        <v>9038</v>
      </c>
      <c r="C4698" s="1" t="str">
        <f t="shared" si="146"/>
        <v>AESCULAP</v>
      </c>
      <c r="D4698" s="1" t="str">
        <f t="shared" si="147"/>
        <v>AESCULAP</v>
      </c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 x14ac:dyDescent="0.35">
      <c r="A4699" s="1" t="s">
        <v>9039</v>
      </c>
      <c r="B4699" s="1" t="s">
        <v>9040</v>
      </c>
      <c r="C4699" s="1" t="str">
        <f t="shared" si="146"/>
        <v>BRAUN</v>
      </c>
      <c r="D4699" s="1" t="str">
        <f t="shared" si="147"/>
        <v>Aesculap</v>
      </c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 x14ac:dyDescent="0.35">
      <c r="A4700" s="1" t="s">
        <v>9041</v>
      </c>
      <c r="B4700" s="1" t="s">
        <v>9042</v>
      </c>
      <c r="C4700" s="1" t="str">
        <f t="shared" si="146"/>
        <v>BRAUN</v>
      </c>
      <c r="D4700" s="1" t="str">
        <f t="shared" si="147"/>
        <v>Aesculap</v>
      </c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 x14ac:dyDescent="0.35">
      <c r="A4701" s="1" t="s">
        <v>9043</v>
      </c>
      <c r="B4701" s="1" t="s">
        <v>9044</v>
      </c>
      <c r="C4701" s="1" t="str">
        <f t="shared" si="146"/>
        <v>AESCULAP</v>
      </c>
      <c r="D4701" s="1" t="str">
        <f t="shared" si="147"/>
        <v>AESCULAP</v>
      </c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 x14ac:dyDescent="0.35">
      <c r="A4702" s="1" t="s">
        <v>9045</v>
      </c>
      <c r="B4702" s="1" t="s">
        <v>9046</v>
      </c>
      <c r="C4702" s="1" t="str">
        <f t="shared" si="146"/>
        <v>BRAUN</v>
      </c>
      <c r="D4702" s="1" t="str">
        <f t="shared" si="147"/>
        <v>Aesculap</v>
      </c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 x14ac:dyDescent="0.35">
      <c r="A4703" s="1" t="s">
        <v>9047</v>
      </c>
      <c r="B4703" s="1" t="s">
        <v>9048</v>
      </c>
      <c r="C4703" s="1" t="str">
        <f t="shared" si="146"/>
        <v>AESCULAP</v>
      </c>
      <c r="D4703" s="1" t="str">
        <f t="shared" si="147"/>
        <v>AESCULAP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 x14ac:dyDescent="0.35">
      <c r="A4704" s="1" t="s">
        <v>9049</v>
      </c>
      <c r="B4704" s="1" t="s">
        <v>9050</v>
      </c>
      <c r="C4704" s="1" t="str">
        <f t="shared" si="146"/>
        <v>BRAUN</v>
      </c>
      <c r="D4704" s="1" t="str">
        <f t="shared" si="147"/>
        <v>Aesculap</v>
      </c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 x14ac:dyDescent="0.35">
      <c r="A4705" s="1" t="s">
        <v>9051</v>
      </c>
      <c r="B4705" s="1" t="s">
        <v>9052</v>
      </c>
      <c r="C4705" s="1" t="str">
        <f t="shared" si="146"/>
        <v>AESCULAP</v>
      </c>
      <c r="D4705" s="1" t="str">
        <f t="shared" si="147"/>
        <v>AESCULAP</v>
      </c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 x14ac:dyDescent="0.35">
      <c r="A4706" s="1" t="s">
        <v>9053</v>
      </c>
      <c r="B4706" s="1" t="s">
        <v>9054</v>
      </c>
      <c r="C4706" s="1" t="str">
        <f t="shared" si="146"/>
        <v>AESCULAP</v>
      </c>
      <c r="D4706" s="1" t="str">
        <f t="shared" si="147"/>
        <v>AESCULAP</v>
      </c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 x14ac:dyDescent="0.35">
      <c r="A4707" s="1" t="s">
        <v>9055</v>
      </c>
      <c r="B4707" s="1" t="s">
        <v>9056</v>
      </c>
      <c r="C4707" s="1" t="str">
        <f t="shared" si="146"/>
        <v>BRAUN</v>
      </c>
      <c r="D4707" s="1" t="str">
        <f t="shared" si="147"/>
        <v>Aesculap</v>
      </c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x14ac:dyDescent="0.35">
      <c r="A4708" s="1" t="s">
        <v>9057</v>
      </c>
      <c r="B4708" s="1" t="s">
        <v>9058</v>
      </c>
      <c r="C4708" s="1" t="str">
        <f t="shared" si="146"/>
        <v>AESCULAP</v>
      </c>
      <c r="D4708" s="1" t="str">
        <f t="shared" si="147"/>
        <v>AESCULAP</v>
      </c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 x14ac:dyDescent="0.35">
      <c r="A4709" s="1" t="s">
        <v>9059</v>
      </c>
      <c r="B4709" s="1" t="s">
        <v>9060</v>
      </c>
      <c r="C4709" s="1" t="str">
        <f t="shared" si="146"/>
        <v>AESCULAP</v>
      </c>
      <c r="D4709" s="1" t="str">
        <f t="shared" si="147"/>
        <v>AESCULAP</v>
      </c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 x14ac:dyDescent="0.35">
      <c r="A4710" s="1" t="s">
        <v>9061</v>
      </c>
      <c r="B4710" s="1" t="s">
        <v>9062</v>
      </c>
      <c r="C4710" s="1" t="str">
        <f t="shared" si="146"/>
        <v>13MMBRAUN</v>
      </c>
      <c r="D4710" s="1" t="str">
        <f t="shared" si="147"/>
        <v>13MMBRAUN</v>
      </c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 x14ac:dyDescent="0.35">
      <c r="A4711" s="1" t="s">
        <v>9063</v>
      </c>
      <c r="B4711" s="1" t="s">
        <v>9064</v>
      </c>
      <c r="C4711" s="1" t="str">
        <f t="shared" si="146"/>
        <v>AESCULAP</v>
      </c>
      <c r="D4711" s="1" t="str">
        <f t="shared" si="147"/>
        <v>AESCULAP</v>
      </c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 x14ac:dyDescent="0.35">
      <c r="A4712" s="1" t="s">
        <v>9065</v>
      </c>
      <c r="B4712" s="1" t="s">
        <v>9066</v>
      </c>
      <c r="C4712" s="1" t="str">
        <f t="shared" si="146"/>
        <v>AESCULAP</v>
      </c>
      <c r="D4712" s="1" t="str">
        <f t="shared" si="147"/>
        <v>AESCULAP</v>
      </c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 x14ac:dyDescent="0.35">
      <c r="A4713" s="1" t="s">
        <v>9067</v>
      </c>
      <c r="B4713" s="1" t="s">
        <v>9068</v>
      </c>
      <c r="C4713" s="1" t="str">
        <f t="shared" si="146"/>
        <v>AESCULAP</v>
      </c>
      <c r="D4713" s="1" t="str">
        <f t="shared" si="147"/>
        <v>AESCULAP</v>
      </c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 x14ac:dyDescent="0.35">
      <c r="A4714" s="1" t="s">
        <v>9069</v>
      </c>
      <c r="B4714" s="1" t="s">
        <v>9070</v>
      </c>
      <c r="C4714" s="1" t="str">
        <f t="shared" si="146"/>
        <v>AESCULAP</v>
      </c>
      <c r="D4714" s="1" t="str">
        <f t="shared" si="147"/>
        <v>AESCULAP</v>
      </c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 x14ac:dyDescent="0.35">
      <c r="A4715" s="1" t="s">
        <v>9071</v>
      </c>
      <c r="B4715" s="1" t="s">
        <v>9068</v>
      </c>
      <c r="C4715" s="1" t="str">
        <f t="shared" si="146"/>
        <v>AESCULAP</v>
      </c>
      <c r="D4715" s="1" t="str">
        <f t="shared" si="147"/>
        <v>AESCULAP</v>
      </c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 x14ac:dyDescent="0.35">
      <c r="A4716" s="1" t="s">
        <v>9072</v>
      </c>
      <c r="B4716" s="1" t="s">
        <v>9073</v>
      </c>
      <c r="C4716" s="1" t="str">
        <f t="shared" si="146"/>
        <v>AESCULAP</v>
      </c>
      <c r="D4716" s="1" t="str">
        <f t="shared" si="147"/>
        <v>AESCULAP</v>
      </c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 x14ac:dyDescent="0.35">
      <c r="A4717" s="1" t="s">
        <v>9074</v>
      </c>
      <c r="B4717" s="1" t="s">
        <v>9075</v>
      </c>
      <c r="C4717" s="1" t="str">
        <f t="shared" si="146"/>
        <v>MEDICON</v>
      </c>
      <c r="D4717" s="1" t="str">
        <f t="shared" si="147"/>
        <v>MEDICON</v>
      </c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 x14ac:dyDescent="0.35">
      <c r="A4718" s="1" t="s">
        <v>9076</v>
      </c>
      <c r="B4718" s="1" t="s">
        <v>9077</v>
      </c>
      <c r="C4718" s="1" t="str">
        <f t="shared" si="146"/>
        <v>BRAUN</v>
      </c>
      <c r="D4718" s="1" t="str">
        <f t="shared" si="147"/>
        <v>Aesculap</v>
      </c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 x14ac:dyDescent="0.35">
      <c r="A4719" s="1" t="s">
        <v>9078</v>
      </c>
      <c r="B4719" s="1" t="s">
        <v>9079</v>
      </c>
      <c r="C4719" s="1" t="str">
        <f t="shared" si="146"/>
        <v>18X13MM</v>
      </c>
      <c r="D4719" s="1" t="str">
        <f t="shared" si="147"/>
        <v>18X13MM</v>
      </c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x14ac:dyDescent="0.35">
      <c r="A4720" s="1" t="s">
        <v>9080</v>
      </c>
      <c r="B4720" s="1" t="s">
        <v>9073</v>
      </c>
      <c r="C4720" s="1" t="str">
        <f t="shared" si="146"/>
        <v>AESCULAP</v>
      </c>
      <c r="D4720" s="1" t="str">
        <f t="shared" si="147"/>
        <v>AESCULAP</v>
      </c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 x14ac:dyDescent="0.35">
      <c r="A4721" s="1" t="s">
        <v>9081</v>
      </c>
      <c r="B4721" s="1" t="s">
        <v>9082</v>
      </c>
      <c r="C4721" s="1" t="str">
        <f t="shared" si="146"/>
        <v>AESCULAP</v>
      </c>
      <c r="D4721" s="1" t="str">
        <f t="shared" si="147"/>
        <v>AESCULAP</v>
      </c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 x14ac:dyDescent="0.35">
      <c r="A4722" s="1" t="s">
        <v>9083</v>
      </c>
      <c r="B4722" s="1" t="s">
        <v>9084</v>
      </c>
      <c r="C4722" s="1" t="str">
        <f t="shared" si="146"/>
        <v>BRAUN</v>
      </c>
      <c r="D4722" s="1" t="str">
        <f t="shared" si="147"/>
        <v>Aesculap</v>
      </c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 x14ac:dyDescent="0.35">
      <c r="A4723" s="1" t="s">
        <v>9085</v>
      </c>
      <c r="B4723" s="1" t="s">
        <v>9086</v>
      </c>
      <c r="C4723" s="1" t="str">
        <f t="shared" si="146"/>
        <v>BRAUN</v>
      </c>
      <c r="D4723" s="1" t="str">
        <f t="shared" si="147"/>
        <v>Aesculap</v>
      </c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 x14ac:dyDescent="0.35">
      <c r="A4724" s="1" t="s">
        <v>9087</v>
      </c>
      <c r="B4724" s="1" t="s">
        <v>9088</v>
      </c>
      <c r="C4724" s="1" t="str">
        <f t="shared" si="146"/>
        <v>AESCULAP</v>
      </c>
      <c r="D4724" s="1" t="str">
        <f t="shared" si="147"/>
        <v>AESCULAP</v>
      </c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 x14ac:dyDescent="0.35">
      <c r="A4725" s="1" t="s">
        <v>9089</v>
      </c>
      <c r="B4725" s="1" t="s">
        <v>9090</v>
      </c>
      <c r="C4725" s="1" t="str">
        <f t="shared" si="146"/>
        <v>BRAUN</v>
      </c>
      <c r="D4725" s="1" t="str">
        <f t="shared" si="147"/>
        <v>Aesculap</v>
      </c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 x14ac:dyDescent="0.35">
      <c r="A4726" s="1" t="s">
        <v>9091</v>
      </c>
      <c r="B4726" s="1" t="s">
        <v>9092</v>
      </c>
      <c r="C4726" s="1" t="str">
        <f t="shared" si="146"/>
        <v>AESCULAP</v>
      </c>
      <c r="D4726" s="1" t="str">
        <f t="shared" si="147"/>
        <v>AESCULAP</v>
      </c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 x14ac:dyDescent="0.35">
      <c r="A4727" s="1" t="s">
        <v>9093</v>
      </c>
      <c r="B4727" s="1" t="s">
        <v>9094</v>
      </c>
      <c r="C4727" s="1" t="str">
        <f t="shared" si="146"/>
        <v>BRAUN</v>
      </c>
      <c r="D4727" s="1" t="str">
        <f t="shared" si="147"/>
        <v>Aesculap</v>
      </c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 x14ac:dyDescent="0.35">
      <c r="A4728" s="1" t="s">
        <v>9095</v>
      </c>
      <c r="B4728" s="1" t="s">
        <v>9096</v>
      </c>
      <c r="C4728" s="1" t="str">
        <f t="shared" si="146"/>
        <v>BRAUN</v>
      </c>
      <c r="D4728" s="1" t="str">
        <f t="shared" si="147"/>
        <v>Aesculap</v>
      </c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 x14ac:dyDescent="0.35">
      <c r="A4729" s="1" t="s">
        <v>9097</v>
      </c>
      <c r="B4729" s="1" t="s">
        <v>9098</v>
      </c>
      <c r="C4729" s="1" t="str">
        <f t="shared" si="146"/>
        <v>BRAUN</v>
      </c>
      <c r="D4729" s="1" t="str">
        <f t="shared" si="147"/>
        <v>Aesculap</v>
      </c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 x14ac:dyDescent="0.35">
      <c r="A4730" s="1" t="s">
        <v>9099</v>
      </c>
      <c r="B4730" s="1" t="s">
        <v>9100</v>
      </c>
      <c r="C4730" s="1" t="str">
        <f t="shared" si="146"/>
        <v>BRAUN</v>
      </c>
      <c r="D4730" s="1" t="str">
        <f t="shared" si="147"/>
        <v>Aesculap</v>
      </c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x14ac:dyDescent="0.35">
      <c r="A4731" s="1" t="s">
        <v>9101</v>
      </c>
      <c r="B4731" s="1" t="s">
        <v>9102</v>
      </c>
      <c r="C4731" s="1" t="str">
        <f t="shared" si="146"/>
        <v>BRAUN</v>
      </c>
      <c r="D4731" s="1" t="str">
        <f t="shared" si="147"/>
        <v>Aesculap</v>
      </c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 x14ac:dyDescent="0.35">
      <c r="A4732" s="1" t="s">
        <v>9103</v>
      </c>
      <c r="B4732" s="1" t="s">
        <v>9104</v>
      </c>
      <c r="C4732" s="1" t="str">
        <f t="shared" si="146"/>
        <v>BV271R</v>
      </c>
      <c r="D4732" s="1" t="str">
        <f t="shared" si="147"/>
        <v>BV271R</v>
      </c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 x14ac:dyDescent="0.35">
      <c r="A4733" s="1" t="s">
        <v>9105</v>
      </c>
      <c r="B4733" s="1" t="s">
        <v>9106</v>
      </c>
      <c r="C4733" s="1" t="str">
        <f t="shared" si="146"/>
        <v>AESCULAP</v>
      </c>
      <c r="D4733" s="1" t="str">
        <f t="shared" si="147"/>
        <v>AESCULAP</v>
      </c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 x14ac:dyDescent="0.35">
      <c r="A4734" s="1" t="s">
        <v>9107</v>
      </c>
      <c r="B4734" s="1" t="s">
        <v>9108</v>
      </c>
      <c r="C4734" s="1" t="str">
        <f t="shared" si="146"/>
        <v>AESCULAP</v>
      </c>
      <c r="D4734" s="1" t="str">
        <f t="shared" si="147"/>
        <v>AESCULAP</v>
      </c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 x14ac:dyDescent="0.35">
      <c r="A4735" s="1" t="s">
        <v>9109</v>
      </c>
      <c r="B4735" s="1" t="s">
        <v>9110</v>
      </c>
      <c r="C4735" s="1" t="str">
        <f t="shared" si="146"/>
        <v>BRAUN</v>
      </c>
      <c r="D4735" s="1" t="str">
        <f t="shared" si="147"/>
        <v>Aesculap</v>
      </c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 x14ac:dyDescent="0.35">
      <c r="A4736" s="1" t="s">
        <v>9111</v>
      </c>
      <c r="B4736" s="1" t="s">
        <v>9112</v>
      </c>
      <c r="C4736" s="1" t="str">
        <f t="shared" si="146"/>
        <v>AESCULAP</v>
      </c>
      <c r="D4736" s="1" t="str">
        <f t="shared" si="147"/>
        <v>AESCULAP</v>
      </c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 x14ac:dyDescent="0.35">
      <c r="A4737" s="1" t="s">
        <v>9113</v>
      </c>
      <c r="B4737" s="1" t="s">
        <v>9114</v>
      </c>
      <c r="C4737" s="1" t="str">
        <f t="shared" si="146"/>
        <v>BRAUN</v>
      </c>
      <c r="D4737" s="1" t="str">
        <f t="shared" si="147"/>
        <v>Aesculap</v>
      </c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 x14ac:dyDescent="0.35">
      <c r="A4738" s="1" t="s">
        <v>9115</v>
      </c>
      <c r="B4738" s="1" t="s">
        <v>9116</v>
      </c>
      <c r="C4738" s="1" t="str">
        <f t="shared" si="146"/>
        <v>AESCULAP</v>
      </c>
      <c r="D4738" s="1" t="str">
        <f t="shared" si="147"/>
        <v>AESCULAP</v>
      </c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 x14ac:dyDescent="0.35">
      <c r="A4739" s="1" t="s">
        <v>9117</v>
      </c>
      <c r="B4739" s="1" t="s">
        <v>9118</v>
      </c>
      <c r="C4739" s="1" t="str">
        <f t="shared" ref="C4739:C4802" si="148">MID(TRIM(B4739),FIND("@",SUBSTITUTE(TRIM(B4739)," ","@",LEN(TRIM(B4739))-LEN(SUBSTITUTE(TRIM(B4739)," ",""))))+1,99)</f>
        <v>AESCULAP</v>
      </c>
      <c r="D4739" s="1" t="str">
        <f t="shared" ref="D4739:D4802" si="149">IF(LOWER(TRIM(C4739))="braun","Aesculap",C4739)</f>
        <v>AESCULAP</v>
      </c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 x14ac:dyDescent="0.35">
      <c r="A4740" s="1" t="s">
        <v>9119</v>
      </c>
      <c r="B4740" s="1" t="s">
        <v>9120</v>
      </c>
      <c r="C4740" s="1" t="str">
        <f t="shared" si="148"/>
        <v>BRAUN</v>
      </c>
      <c r="D4740" s="1" t="str">
        <f t="shared" si="149"/>
        <v>Aesculap</v>
      </c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 x14ac:dyDescent="0.35">
      <c r="A4741" s="1" t="s">
        <v>9121</v>
      </c>
      <c r="B4741" s="1" t="s">
        <v>9122</v>
      </c>
      <c r="C4741" s="1" t="str">
        <f t="shared" si="148"/>
        <v>AESCULAP</v>
      </c>
      <c r="D4741" s="1" t="str">
        <f t="shared" si="149"/>
        <v>AESCULAP</v>
      </c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 x14ac:dyDescent="0.35">
      <c r="A4742" s="1" t="s">
        <v>9123</v>
      </c>
      <c r="B4742" s="1" t="s">
        <v>9124</v>
      </c>
      <c r="C4742" s="1" t="str">
        <f t="shared" si="148"/>
        <v>BRAUN</v>
      </c>
      <c r="D4742" s="1" t="str">
        <f t="shared" si="149"/>
        <v>Aesculap</v>
      </c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 x14ac:dyDescent="0.35">
      <c r="A4743" s="1" t="s">
        <v>9125</v>
      </c>
      <c r="B4743" s="1" t="s">
        <v>9126</v>
      </c>
      <c r="C4743" s="1" t="str">
        <f t="shared" si="148"/>
        <v>AESCULAP</v>
      </c>
      <c r="D4743" s="1" t="str">
        <f t="shared" si="149"/>
        <v>AESCULAP</v>
      </c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 x14ac:dyDescent="0.35">
      <c r="A4744" s="1" t="s">
        <v>9127</v>
      </c>
      <c r="B4744" s="1" t="s">
        <v>9126</v>
      </c>
      <c r="C4744" s="1" t="str">
        <f t="shared" si="148"/>
        <v>AESCULAP</v>
      </c>
      <c r="D4744" s="1" t="str">
        <f t="shared" si="149"/>
        <v>AESCULAP</v>
      </c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 x14ac:dyDescent="0.35">
      <c r="A4745" s="1" t="s">
        <v>9128</v>
      </c>
      <c r="B4745" s="1" t="s">
        <v>9122</v>
      </c>
      <c r="C4745" s="1" t="str">
        <f t="shared" si="148"/>
        <v>AESCULAP</v>
      </c>
      <c r="D4745" s="1" t="str">
        <f t="shared" si="149"/>
        <v>AESCULAP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 x14ac:dyDescent="0.35">
      <c r="A4746" s="1" t="s">
        <v>9129</v>
      </c>
      <c r="B4746" s="1" t="s">
        <v>9130</v>
      </c>
      <c r="C4746" s="1" t="str">
        <f t="shared" si="148"/>
        <v>AESCULAP</v>
      </c>
      <c r="D4746" s="1" t="str">
        <f t="shared" si="149"/>
        <v>AESCULAP</v>
      </c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 x14ac:dyDescent="0.35">
      <c r="A4747" s="1" t="s">
        <v>9131</v>
      </c>
      <c r="B4747" s="1" t="s">
        <v>9132</v>
      </c>
      <c r="C4747" s="1" t="str">
        <f t="shared" si="148"/>
        <v>AESCULAP</v>
      </c>
      <c r="D4747" s="1" t="str">
        <f t="shared" si="149"/>
        <v>AESCULAP</v>
      </c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 x14ac:dyDescent="0.35">
      <c r="A4748" s="1" t="s">
        <v>9133</v>
      </c>
      <c r="B4748" s="1" t="s">
        <v>9134</v>
      </c>
      <c r="C4748" s="1" t="str">
        <f t="shared" si="148"/>
        <v>AESCULAP</v>
      </c>
      <c r="D4748" s="1" t="str">
        <f t="shared" si="149"/>
        <v>AESCULAP</v>
      </c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 x14ac:dyDescent="0.35">
      <c r="A4749" s="1" t="s">
        <v>9135</v>
      </c>
      <c r="B4749" s="1" t="s">
        <v>9136</v>
      </c>
      <c r="C4749" s="1" t="str">
        <f t="shared" si="148"/>
        <v>AESCULAP</v>
      </c>
      <c r="D4749" s="1" t="str">
        <f t="shared" si="149"/>
        <v>AESCULAP</v>
      </c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 x14ac:dyDescent="0.35">
      <c r="A4750" s="1" t="s">
        <v>9137</v>
      </c>
      <c r="B4750" s="1" t="s">
        <v>9138</v>
      </c>
      <c r="C4750" s="1" t="str">
        <f t="shared" si="148"/>
        <v>AESCULAP</v>
      </c>
      <c r="D4750" s="1" t="str">
        <f t="shared" si="149"/>
        <v>AESCULAP</v>
      </c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 x14ac:dyDescent="0.35">
      <c r="A4751" s="1" t="s">
        <v>9139</v>
      </c>
      <c r="B4751" s="1" t="s">
        <v>9140</v>
      </c>
      <c r="C4751" s="1" t="str">
        <f t="shared" si="148"/>
        <v>AESCULAP</v>
      </c>
      <c r="D4751" s="1" t="str">
        <f t="shared" si="149"/>
        <v>AESCULAP</v>
      </c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 x14ac:dyDescent="0.35">
      <c r="A4752" s="1" t="s">
        <v>9141</v>
      </c>
      <c r="B4752" s="1" t="s">
        <v>9142</v>
      </c>
      <c r="C4752" s="1" t="str">
        <f t="shared" si="148"/>
        <v>40</v>
      </c>
      <c r="D4752" s="1" t="str">
        <f t="shared" si="149"/>
        <v>40</v>
      </c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 x14ac:dyDescent="0.35">
      <c r="A4753" s="1" t="s">
        <v>9143</v>
      </c>
      <c r="B4753" s="1" t="s">
        <v>9144</v>
      </c>
      <c r="C4753" s="1" t="str">
        <f t="shared" si="148"/>
        <v>BRAUN</v>
      </c>
      <c r="D4753" s="1" t="str">
        <f t="shared" si="149"/>
        <v>Aesculap</v>
      </c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 x14ac:dyDescent="0.35">
      <c r="A4754" s="1" t="s">
        <v>9145</v>
      </c>
      <c r="B4754" s="1" t="s">
        <v>9146</v>
      </c>
      <c r="C4754" s="1" t="str">
        <f t="shared" si="148"/>
        <v>AESCULAP</v>
      </c>
      <c r="D4754" s="1" t="str">
        <f t="shared" si="149"/>
        <v>AESCULAP</v>
      </c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 x14ac:dyDescent="0.35">
      <c r="A4755" s="1" t="s">
        <v>9147</v>
      </c>
      <c r="B4755" s="1" t="s">
        <v>9148</v>
      </c>
      <c r="C4755" s="1" t="str">
        <f t="shared" si="148"/>
        <v>AAESCULAP</v>
      </c>
      <c r="D4755" s="1" t="str">
        <f t="shared" si="149"/>
        <v>AAESCULAP</v>
      </c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 x14ac:dyDescent="0.35">
      <c r="A4756" s="1" t="s">
        <v>9149</v>
      </c>
      <c r="B4756" s="1" t="s">
        <v>9150</v>
      </c>
      <c r="C4756" s="1" t="str">
        <f t="shared" si="148"/>
        <v>AESCULAP</v>
      </c>
      <c r="D4756" s="1" t="str">
        <f t="shared" si="149"/>
        <v>AESCULAP</v>
      </c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 x14ac:dyDescent="0.35">
      <c r="A4757" s="1" t="s">
        <v>9151</v>
      </c>
      <c r="B4757" s="1" t="s">
        <v>9152</v>
      </c>
      <c r="C4757" s="1" t="str">
        <f t="shared" si="148"/>
        <v>AESCULAP</v>
      </c>
      <c r="D4757" s="1" t="str">
        <f t="shared" si="149"/>
        <v>AESCULAP</v>
      </c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 x14ac:dyDescent="0.35">
      <c r="A4758" s="1" t="s">
        <v>9153</v>
      </c>
      <c r="B4758" s="1" t="s">
        <v>9154</v>
      </c>
      <c r="C4758" s="1" t="str">
        <f t="shared" si="148"/>
        <v>AESCULAP</v>
      </c>
      <c r="D4758" s="1" t="str">
        <f t="shared" si="149"/>
        <v>AESCULAP</v>
      </c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 x14ac:dyDescent="0.35">
      <c r="A4759" s="1" t="s">
        <v>9155</v>
      </c>
      <c r="B4759" s="1" t="s">
        <v>9156</v>
      </c>
      <c r="C4759" s="1" t="str">
        <f t="shared" si="148"/>
        <v>AESCULAP</v>
      </c>
      <c r="D4759" s="1" t="str">
        <f t="shared" si="149"/>
        <v>AESCULAP</v>
      </c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 x14ac:dyDescent="0.35">
      <c r="A4760" s="1" t="s">
        <v>9157</v>
      </c>
      <c r="B4760" s="1" t="s">
        <v>9158</v>
      </c>
      <c r="C4760" s="1" t="str">
        <f t="shared" si="148"/>
        <v>AESCULAP</v>
      </c>
      <c r="D4760" s="1" t="str">
        <f t="shared" si="149"/>
        <v>AESCULAP</v>
      </c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 x14ac:dyDescent="0.35">
      <c r="A4761" s="1" t="s">
        <v>9159</v>
      </c>
      <c r="B4761" s="1" t="s">
        <v>9160</v>
      </c>
      <c r="C4761" s="1" t="str">
        <f t="shared" si="148"/>
        <v>BRAUN</v>
      </c>
      <c r="D4761" s="1" t="str">
        <f t="shared" si="149"/>
        <v>Aesculap</v>
      </c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 x14ac:dyDescent="0.35">
      <c r="A4762" s="1" t="s">
        <v>9161</v>
      </c>
      <c r="B4762" s="1" t="s">
        <v>9162</v>
      </c>
      <c r="C4762" s="1" t="str">
        <f t="shared" si="148"/>
        <v>AESCULAP</v>
      </c>
      <c r="D4762" s="1" t="str">
        <f t="shared" si="149"/>
        <v>AESCULAP</v>
      </c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 x14ac:dyDescent="0.35">
      <c r="A4763" s="1" t="s">
        <v>9163</v>
      </c>
      <c r="B4763" s="1" t="s">
        <v>9164</v>
      </c>
      <c r="C4763" s="1" t="str">
        <f t="shared" si="148"/>
        <v>AESCULAP</v>
      </c>
      <c r="D4763" s="1" t="str">
        <f t="shared" si="149"/>
        <v>AESCULAP</v>
      </c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 x14ac:dyDescent="0.35">
      <c r="A4764" s="1" t="s">
        <v>9165</v>
      </c>
      <c r="B4764" s="1" t="s">
        <v>9166</v>
      </c>
      <c r="C4764" s="1" t="str">
        <f t="shared" si="148"/>
        <v>BRAUN</v>
      </c>
      <c r="D4764" s="1" t="str">
        <f t="shared" si="149"/>
        <v>Aesculap</v>
      </c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 x14ac:dyDescent="0.35">
      <c r="A4765" s="1" t="s">
        <v>9167</v>
      </c>
      <c r="B4765" s="1" t="s">
        <v>9168</v>
      </c>
      <c r="C4765" s="1" t="str">
        <f t="shared" si="148"/>
        <v>BRAUN</v>
      </c>
      <c r="D4765" s="1" t="str">
        <f t="shared" si="149"/>
        <v>Aesculap</v>
      </c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 x14ac:dyDescent="0.35">
      <c r="A4766" s="1" t="s">
        <v>9169</v>
      </c>
      <c r="B4766" s="1" t="s">
        <v>9170</v>
      </c>
      <c r="C4766" s="1" t="str">
        <f t="shared" si="148"/>
        <v>AESCULAP</v>
      </c>
      <c r="D4766" s="1" t="str">
        <f t="shared" si="149"/>
        <v>AESCULAP</v>
      </c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 x14ac:dyDescent="0.35">
      <c r="A4767" s="1" t="s">
        <v>9171</v>
      </c>
      <c r="B4767" s="1" t="s">
        <v>9172</v>
      </c>
      <c r="C4767" s="1" t="str">
        <f t="shared" si="148"/>
        <v>AESCULAP</v>
      </c>
      <c r="D4767" s="1" t="str">
        <f t="shared" si="149"/>
        <v>AESCULAP</v>
      </c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 x14ac:dyDescent="0.35">
      <c r="A4768" s="1" t="s">
        <v>9173</v>
      </c>
      <c r="B4768" s="1" t="s">
        <v>9174</v>
      </c>
      <c r="C4768" s="1" t="str">
        <f t="shared" si="148"/>
        <v>AESCULAP</v>
      </c>
      <c r="D4768" s="1" t="str">
        <f t="shared" si="149"/>
        <v>AESCULAP</v>
      </c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 x14ac:dyDescent="0.35">
      <c r="A4769" s="1" t="s">
        <v>9175</v>
      </c>
      <c r="B4769" s="1" t="s">
        <v>9176</v>
      </c>
      <c r="C4769" s="1" t="str">
        <f t="shared" si="148"/>
        <v>BRAUN</v>
      </c>
      <c r="D4769" s="1" t="str">
        <f t="shared" si="149"/>
        <v>Aesculap</v>
      </c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 x14ac:dyDescent="0.35">
      <c r="A4770" s="1" t="s">
        <v>9177</v>
      </c>
      <c r="B4770" s="1" t="s">
        <v>9178</v>
      </c>
      <c r="C4770" s="1" t="str">
        <f t="shared" si="148"/>
        <v>AESCULAP</v>
      </c>
      <c r="D4770" s="1" t="str">
        <f t="shared" si="149"/>
        <v>AESCULAP</v>
      </c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 x14ac:dyDescent="0.35">
      <c r="A4771" s="1" t="s">
        <v>9179</v>
      </c>
      <c r="B4771" s="1" t="s">
        <v>9180</v>
      </c>
      <c r="C4771" s="1" t="str">
        <f t="shared" si="148"/>
        <v>AESCULAP</v>
      </c>
      <c r="D4771" s="1" t="str">
        <f t="shared" si="149"/>
        <v>AESCULAP</v>
      </c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 x14ac:dyDescent="0.35">
      <c r="A4772" s="1" t="s">
        <v>9181</v>
      </c>
      <c r="B4772" s="1" t="s">
        <v>9182</v>
      </c>
      <c r="C4772" s="1" t="str">
        <f t="shared" si="148"/>
        <v>BRAUN</v>
      </c>
      <c r="D4772" s="1" t="str">
        <f t="shared" si="149"/>
        <v>Aesculap</v>
      </c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 x14ac:dyDescent="0.35">
      <c r="A4773" s="1" t="s">
        <v>9183</v>
      </c>
      <c r="B4773" s="1" t="s">
        <v>9184</v>
      </c>
      <c r="C4773" s="1" t="str">
        <f t="shared" si="148"/>
        <v>BRAUN</v>
      </c>
      <c r="D4773" s="1" t="str">
        <f t="shared" si="149"/>
        <v>Aesculap</v>
      </c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 x14ac:dyDescent="0.35">
      <c r="A4774" s="1" t="s">
        <v>9185</v>
      </c>
      <c r="B4774" s="1" t="s">
        <v>9186</v>
      </c>
      <c r="C4774" s="1" t="str">
        <f t="shared" si="148"/>
        <v>BRAUN</v>
      </c>
      <c r="D4774" s="1" t="str">
        <f t="shared" si="149"/>
        <v>Aesculap</v>
      </c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 x14ac:dyDescent="0.35">
      <c r="A4775" s="1" t="s">
        <v>9187</v>
      </c>
      <c r="B4775" s="1" t="s">
        <v>9186</v>
      </c>
      <c r="C4775" s="1" t="str">
        <f t="shared" si="148"/>
        <v>BRAUN</v>
      </c>
      <c r="D4775" s="1" t="str">
        <f t="shared" si="149"/>
        <v>Aesculap</v>
      </c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 x14ac:dyDescent="0.35">
      <c r="A4776" s="1" t="s">
        <v>9188</v>
      </c>
      <c r="B4776" s="1" t="s">
        <v>9189</v>
      </c>
      <c r="C4776" s="1" t="str">
        <f t="shared" si="148"/>
        <v>BRAUN</v>
      </c>
      <c r="D4776" s="1" t="str">
        <f t="shared" si="149"/>
        <v>Aesculap</v>
      </c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 x14ac:dyDescent="0.35">
      <c r="A4777" s="1" t="s">
        <v>9190</v>
      </c>
      <c r="B4777" s="1" t="s">
        <v>9191</v>
      </c>
      <c r="C4777" s="1" t="str">
        <f t="shared" si="148"/>
        <v>BRAUN</v>
      </c>
      <c r="D4777" s="1" t="str">
        <f t="shared" si="149"/>
        <v>Aesculap</v>
      </c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 x14ac:dyDescent="0.35">
      <c r="A4778" s="1" t="s">
        <v>9192</v>
      </c>
      <c r="B4778" s="1" t="s">
        <v>9193</v>
      </c>
      <c r="C4778" s="1" t="str">
        <f t="shared" si="148"/>
        <v>AESCULAP</v>
      </c>
      <c r="D4778" s="1" t="str">
        <f t="shared" si="149"/>
        <v>AESCULAP</v>
      </c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 x14ac:dyDescent="0.35">
      <c r="A4779" s="1" t="s">
        <v>9194</v>
      </c>
      <c r="B4779" s="1" t="s">
        <v>9195</v>
      </c>
      <c r="C4779" s="1" t="str">
        <f t="shared" si="148"/>
        <v>BRAUN</v>
      </c>
      <c r="D4779" s="1" t="str">
        <f t="shared" si="149"/>
        <v>Aesculap</v>
      </c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 x14ac:dyDescent="0.35">
      <c r="A4780" s="1" t="s">
        <v>9196</v>
      </c>
      <c r="B4780" s="1" t="s">
        <v>9197</v>
      </c>
      <c r="C4780" s="1" t="str">
        <f t="shared" si="148"/>
        <v>BRAUN</v>
      </c>
      <c r="D4780" s="1" t="str">
        <f t="shared" si="149"/>
        <v>Aesculap</v>
      </c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 x14ac:dyDescent="0.35">
      <c r="A4781" s="1" t="s">
        <v>9198</v>
      </c>
      <c r="B4781" s="1" t="s">
        <v>9199</v>
      </c>
      <c r="C4781" s="1" t="str">
        <f t="shared" si="148"/>
        <v>BRAUN</v>
      </c>
      <c r="D4781" s="1" t="str">
        <f t="shared" si="149"/>
        <v>Aesculap</v>
      </c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 x14ac:dyDescent="0.35">
      <c r="A4782" s="1" t="s">
        <v>9200</v>
      </c>
      <c r="B4782" s="1" t="s">
        <v>9201</v>
      </c>
      <c r="C4782" s="1" t="str">
        <f t="shared" si="148"/>
        <v>AESCULAP</v>
      </c>
      <c r="D4782" s="1" t="str">
        <f t="shared" si="149"/>
        <v>AESCULAP</v>
      </c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 x14ac:dyDescent="0.35">
      <c r="A4783" s="1" t="s">
        <v>9202</v>
      </c>
      <c r="B4783" s="1" t="s">
        <v>9203</v>
      </c>
      <c r="C4783" s="1" t="str">
        <f t="shared" si="148"/>
        <v>AESCULAP</v>
      </c>
      <c r="D4783" s="1" t="str">
        <f t="shared" si="149"/>
        <v>AESCULAP</v>
      </c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 x14ac:dyDescent="0.35">
      <c r="A4784" s="1" t="s">
        <v>9204</v>
      </c>
      <c r="B4784" s="1" t="s">
        <v>9205</v>
      </c>
      <c r="C4784" s="1" t="str">
        <f t="shared" si="148"/>
        <v>BRAUN</v>
      </c>
      <c r="D4784" s="1" t="str">
        <f t="shared" si="149"/>
        <v>Aesculap</v>
      </c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 x14ac:dyDescent="0.35">
      <c r="A4785" s="1" t="s">
        <v>9206</v>
      </c>
      <c r="B4785" s="1" t="s">
        <v>9207</v>
      </c>
      <c r="C4785" s="1" t="str">
        <f t="shared" si="148"/>
        <v>BRAUN</v>
      </c>
      <c r="D4785" s="1" t="str">
        <f t="shared" si="149"/>
        <v>Aesculap</v>
      </c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 x14ac:dyDescent="0.35">
      <c r="A4786" s="1" t="s">
        <v>9208</v>
      </c>
      <c r="B4786" s="1" t="s">
        <v>9209</v>
      </c>
      <c r="C4786" s="1" t="str">
        <f t="shared" si="148"/>
        <v>BRAUN</v>
      </c>
      <c r="D4786" s="1" t="str">
        <f t="shared" si="149"/>
        <v>Aesculap</v>
      </c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 x14ac:dyDescent="0.35">
      <c r="A4787" s="1" t="s">
        <v>9210</v>
      </c>
      <c r="B4787" s="1" t="s">
        <v>9211</v>
      </c>
      <c r="C4787" s="1" t="str">
        <f t="shared" si="148"/>
        <v>BRAUN</v>
      </c>
      <c r="D4787" s="1" t="str">
        <f t="shared" si="149"/>
        <v>Aesculap</v>
      </c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 x14ac:dyDescent="0.35">
      <c r="A4788" s="1" t="s">
        <v>9212</v>
      </c>
      <c r="B4788" s="1" t="s">
        <v>9201</v>
      </c>
      <c r="C4788" s="1" t="str">
        <f t="shared" si="148"/>
        <v>AESCULAP</v>
      </c>
      <c r="D4788" s="1" t="str">
        <f t="shared" si="149"/>
        <v>AESCULAP</v>
      </c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 x14ac:dyDescent="0.35">
      <c r="A4789" s="1" t="s">
        <v>9213</v>
      </c>
      <c r="B4789" s="1" t="s">
        <v>9214</v>
      </c>
      <c r="C4789" s="1" t="str">
        <f t="shared" si="148"/>
        <v>AESCULAP</v>
      </c>
      <c r="D4789" s="1" t="str">
        <f t="shared" si="149"/>
        <v>AESCULAP</v>
      </c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 x14ac:dyDescent="0.35">
      <c r="A4790" s="1" t="s">
        <v>9215</v>
      </c>
      <c r="B4790" s="1" t="s">
        <v>7891</v>
      </c>
      <c r="C4790" s="1" t="str">
        <f t="shared" si="148"/>
        <v>BRAUN</v>
      </c>
      <c r="D4790" s="1" t="str">
        <f t="shared" si="149"/>
        <v>Aesculap</v>
      </c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 x14ac:dyDescent="0.35">
      <c r="A4791" s="1" t="s">
        <v>9216</v>
      </c>
      <c r="B4791" s="1" t="s">
        <v>9217</v>
      </c>
      <c r="C4791" s="1" t="str">
        <f t="shared" si="148"/>
        <v>BRAUN</v>
      </c>
      <c r="D4791" s="1" t="str">
        <f t="shared" si="149"/>
        <v>Aesculap</v>
      </c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 x14ac:dyDescent="0.35">
      <c r="A4792" s="1" t="s">
        <v>9218</v>
      </c>
      <c r="B4792" s="1" t="s">
        <v>9219</v>
      </c>
      <c r="C4792" s="1" t="str">
        <f t="shared" si="148"/>
        <v>BRAUN</v>
      </c>
      <c r="D4792" s="1" t="str">
        <f t="shared" si="149"/>
        <v>Aesculap</v>
      </c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 x14ac:dyDescent="0.35">
      <c r="A4793" s="1" t="s">
        <v>9220</v>
      </c>
      <c r="B4793" s="1" t="s">
        <v>9221</v>
      </c>
      <c r="C4793" s="1" t="str">
        <f t="shared" si="148"/>
        <v>BRAUN</v>
      </c>
      <c r="D4793" s="1" t="str">
        <f t="shared" si="149"/>
        <v>Aesculap</v>
      </c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 x14ac:dyDescent="0.35">
      <c r="A4794" s="1" t="s">
        <v>9222</v>
      </c>
      <c r="B4794" s="1" t="s">
        <v>9223</v>
      </c>
      <c r="C4794" s="1" t="str">
        <f t="shared" si="148"/>
        <v>BRAUN</v>
      </c>
      <c r="D4794" s="1" t="str">
        <f t="shared" si="149"/>
        <v>Aesculap</v>
      </c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 x14ac:dyDescent="0.35">
      <c r="A4795" s="1" t="s">
        <v>9224</v>
      </c>
      <c r="B4795" s="1" t="s">
        <v>9223</v>
      </c>
      <c r="C4795" s="1" t="str">
        <f t="shared" si="148"/>
        <v>BRAUN</v>
      </c>
      <c r="D4795" s="1" t="str">
        <f t="shared" si="149"/>
        <v>Aesculap</v>
      </c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 x14ac:dyDescent="0.35">
      <c r="A4796" s="1" t="s">
        <v>9225</v>
      </c>
      <c r="B4796" s="1" t="s">
        <v>9226</v>
      </c>
      <c r="C4796" s="1" t="str">
        <f t="shared" si="148"/>
        <v>BRAUN</v>
      </c>
      <c r="D4796" s="1" t="str">
        <f t="shared" si="149"/>
        <v>Aesculap</v>
      </c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 x14ac:dyDescent="0.35">
      <c r="A4797" s="1" t="s">
        <v>9227</v>
      </c>
      <c r="B4797" s="1" t="s">
        <v>9228</v>
      </c>
      <c r="C4797" s="1" t="str">
        <f t="shared" si="148"/>
        <v>BRAUN</v>
      </c>
      <c r="D4797" s="1" t="str">
        <f t="shared" si="149"/>
        <v>Aesculap</v>
      </c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 x14ac:dyDescent="0.35">
      <c r="A4798" s="1" t="s">
        <v>9229</v>
      </c>
      <c r="B4798" s="1" t="s">
        <v>9230</v>
      </c>
      <c r="C4798" s="1" t="str">
        <f t="shared" si="148"/>
        <v>BRAUN</v>
      </c>
      <c r="D4798" s="1" t="str">
        <f t="shared" si="149"/>
        <v>Aesculap</v>
      </c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 x14ac:dyDescent="0.35">
      <c r="A4799" s="1" t="s">
        <v>9231</v>
      </c>
      <c r="B4799" s="1" t="s">
        <v>9232</v>
      </c>
      <c r="C4799" s="1" t="str">
        <f t="shared" si="148"/>
        <v>BRAUN</v>
      </c>
      <c r="D4799" s="1" t="str">
        <f t="shared" si="149"/>
        <v>Aesculap</v>
      </c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x14ac:dyDescent="0.35">
      <c r="A4800" s="1" t="s">
        <v>9233</v>
      </c>
      <c r="B4800" s="1" t="s">
        <v>9234</v>
      </c>
      <c r="C4800" s="1" t="str">
        <f t="shared" si="148"/>
        <v>AESCULAP</v>
      </c>
      <c r="D4800" s="1" t="str">
        <f t="shared" si="149"/>
        <v>AESCULAP</v>
      </c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 x14ac:dyDescent="0.35">
      <c r="A4801" s="1" t="s">
        <v>9235</v>
      </c>
      <c r="B4801" s="1" t="s">
        <v>9236</v>
      </c>
      <c r="C4801" s="1" t="str">
        <f t="shared" si="148"/>
        <v>AESCULAP</v>
      </c>
      <c r="D4801" s="1" t="str">
        <f t="shared" si="149"/>
        <v>AESCULAP</v>
      </c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 x14ac:dyDescent="0.35">
      <c r="A4802" s="1" t="s">
        <v>9237</v>
      </c>
      <c r="B4802" s="1" t="s">
        <v>9238</v>
      </c>
      <c r="C4802" s="1" t="str">
        <f t="shared" si="148"/>
        <v>BRAUN</v>
      </c>
      <c r="D4802" s="1" t="str">
        <f t="shared" si="149"/>
        <v>Aesculap</v>
      </c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 x14ac:dyDescent="0.35">
      <c r="A4803" s="1" t="s">
        <v>9239</v>
      </c>
      <c r="B4803" s="1" t="s">
        <v>9240</v>
      </c>
      <c r="C4803" s="1" t="str">
        <f t="shared" ref="C4803:C4866" si="150">MID(TRIM(B4803),FIND("@",SUBSTITUTE(TRIM(B4803)," ","@",LEN(TRIM(B4803))-LEN(SUBSTITUTE(TRIM(B4803)," ",""))))+1,99)</f>
        <v>AESCULAP</v>
      </c>
      <c r="D4803" s="1" t="str">
        <f t="shared" ref="D4803:D4866" si="151">IF(LOWER(TRIM(C4803))="braun","Aesculap",C4803)</f>
        <v>AESCULAP</v>
      </c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 x14ac:dyDescent="0.35">
      <c r="A4804" s="1" t="s">
        <v>9241</v>
      </c>
      <c r="B4804" s="1" t="s">
        <v>9242</v>
      </c>
      <c r="C4804" s="1" t="str">
        <f t="shared" si="150"/>
        <v>AESCULAP</v>
      </c>
      <c r="D4804" s="1" t="str">
        <f t="shared" si="151"/>
        <v>AESCULAP</v>
      </c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 x14ac:dyDescent="0.35">
      <c r="A4805" s="1" t="s">
        <v>9243</v>
      </c>
      <c r="B4805" s="1" t="s">
        <v>9244</v>
      </c>
      <c r="C4805" s="1" t="str">
        <f t="shared" si="150"/>
        <v>AESCULAP</v>
      </c>
      <c r="D4805" s="1" t="str">
        <f t="shared" si="151"/>
        <v>AESCULAP</v>
      </c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 x14ac:dyDescent="0.35">
      <c r="A4806" s="1" t="s">
        <v>9245</v>
      </c>
      <c r="B4806" s="1" t="s">
        <v>9246</v>
      </c>
      <c r="C4806" s="1" t="str">
        <f t="shared" si="150"/>
        <v>AESCULAP</v>
      </c>
      <c r="D4806" s="1" t="str">
        <f t="shared" si="151"/>
        <v>AESCULAP</v>
      </c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 x14ac:dyDescent="0.35">
      <c r="A4807" s="1" t="s">
        <v>9247</v>
      </c>
      <c r="B4807" s="1" t="s">
        <v>9248</v>
      </c>
      <c r="C4807" s="1" t="str">
        <f t="shared" si="150"/>
        <v>BRAUN</v>
      </c>
      <c r="D4807" s="1" t="str">
        <f t="shared" si="151"/>
        <v>Aesculap</v>
      </c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 x14ac:dyDescent="0.35">
      <c r="A4808" s="1" t="s">
        <v>9249</v>
      </c>
      <c r="B4808" s="1" t="s">
        <v>9250</v>
      </c>
      <c r="C4808" s="1" t="str">
        <f t="shared" si="150"/>
        <v>ROMO</v>
      </c>
      <c r="D4808" s="1" t="str">
        <f t="shared" si="151"/>
        <v>ROMO</v>
      </c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 x14ac:dyDescent="0.35">
      <c r="A4809" s="1" t="s">
        <v>9251</v>
      </c>
      <c r="B4809" s="1" t="s">
        <v>9252</v>
      </c>
      <c r="C4809" s="1" t="str">
        <f t="shared" si="150"/>
        <v>AESCULAP</v>
      </c>
      <c r="D4809" s="1" t="str">
        <f t="shared" si="151"/>
        <v>AESCULAP</v>
      </c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 x14ac:dyDescent="0.35">
      <c r="A4810" s="1" t="s">
        <v>9253</v>
      </c>
      <c r="B4810" s="1" t="s">
        <v>9254</v>
      </c>
      <c r="C4810" s="1" t="str">
        <f t="shared" si="150"/>
        <v>AESCULAP</v>
      </c>
      <c r="D4810" s="1" t="str">
        <f t="shared" si="151"/>
        <v>AESCULAP</v>
      </c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 x14ac:dyDescent="0.35">
      <c r="A4811" s="1" t="s">
        <v>9255</v>
      </c>
      <c r="B4811" s="1" t="s">
        <v>9256</v>
      </c>
      <c r="C4811" s="1" t="str">
        <f t="shared" si="150"/>
        <v>ROMO</v>
      </c>
      <c r="D4811" s="1" t="str">
        <f t="shared" si="151"/>
        <v>ROMO</v>
      </c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 x14ac:dyDescent="0.35">
      <c r="A4812" s="1" t="s">
        <v>9257</v>
      </c>
      <c r="B4812" s="1" t="s">
        <v>9258</v>
      </c>
      <c r="C4812" s="1" t="str">
        <f t="shared" si="150"/>
        <v>AESCULAP</v>
      </c>
      <c r="D4812" s="1" t="str">
        <f t="shared" si="151"/>
        <v>AESCULAP</v>
      </c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 x14ac:dyDescent="0.35">
      <c r="A4813" s="1" t="s">
        <v>9259</v>
      </c>
      <c r="B4813" s="1" t="s">
        <v>9260</v>
      </c>
      <c r="C4813" s="1" t="str">
        <f t="shared" si="150"/>
        <v>AESCULAP</v>
      </c>
      <c r="D4813" s="1" t="str">
        <f t="shared" si="151"/>
        <v>AESCULAP</v>
      </c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 x14ac:dyDescent="0.35">
      <c r="A4814" s="1" t="s">
        <v>9261</v>
      </c>
      <c r="B4814" s="1" t="s">
        <v>9262</v>
      </c>
      <c r="C4814" s="1" t="str">
        <f t="shared" si="150"/>
        <v>BRAUN</v>
      </c>
      <c r="D4814" s="1" t="str">
        <f t="shared" si="151"/>
        <v>Aesculap</v>
      </c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 x14ac:dyDescent="0.35">
      <c r="A4815" s="1" t="s">
        <v>9263</v>
      </c>
      <c r="B4815" s="1" t="s">
        <v>9264</v>
      </c>
      <c r="C4815" s="1" t="str">
        <f t="shared" si="150"/>
        <v>AESCULAP</v>
      </c>
      <c r="D4815" s="1" t="str">
        <f t="shared" si="151"/>
        <v>AESCULAP</v>
      </c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 x14ac:dyDescent="0.35">
      <c r="A4816" s="1" t="s">
        <v>9265</v>
      </c>
      <c r="B4816" s="1" t="s">
        <v>9266</v>
      </c>
      <c r="C4816" s="1" t="str">
        <f t="shared" si="150"/>
        <v>AESCULAP</v>
      </c>
      <c r="D4816" s="1" t="str">
        <f t="shared" si="151"/>
        <v>AESCULAP</v>
      </c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 x14ac:dyDescent="0.35">
      <c r="A4817" s="1" t="s">
        <v>9267</v>
      </c>
      <c r="B4817" s="1" t="s">
        <v>9268</v>
      </c>
      <c r="C4817" s="1" t="str">
        <f t="shared" si="150"/>
        <v>AESCULAP</v>
      </c>
      <c r="D4817" s="1" t="str">
        <f t="shared" si="151"/>
        <v>AESCULAP</v>
      </c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 x14ac:dyDescent="0.35">
      <c r="A4818" s="1" t="s">
        <v>9269</v>
      </c>
      <c r="B4818" s="1" t="s">
        <v>9270</v>
      </c>
      <c r="C4818" s="1" t="str">
        <f t="shared" si="150"/>
        <v>AESCULAP</v>
      </c>
      <c r="D4818" s="1" t="str">
        <f t="shared" si="151"/>
        <v>AESCULAP</v>
      </c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 x14ac:dyDescent="0.35">
      <c r="A4819" s="1" t="s">
        <v>9271</v>
      </c>
      <c r="B4819" s="1" t="s">
        <v>9272</v>
      </c>
      <c r="C4819" s="1" t="str">
        <f t="shared" si="150"/>
        <v>AESCULAP</v>
      </c>
      <c r="D4819" s="1" t="str">
        <f t="shared" si="151"/>
        <v>AESCULAP</v>
      </c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 x14ac:dyDescent="0.35">
      <c r="A4820" s="1" t="s">
        <v>9273</v>
      </c>
      <c r="B4820" s="1" t="s">
        <v>9274</v>
      </c>
      <c r="C4820" s="1" t="str">
        <f t="shared" si="150"/>
        <v>AESCULAP</v>
      </c>
      <c r="D4820" s="1" t="str">
        <f t="shared" si="151"/>
        <v>AESCULAP</v>
      </c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 x14ac:dyDescent="0.35">
      <c r="A4821" s="1" t="s">
        <v>9275</v>
      </c>
      <c r="B4821" s="1" t="s">
        <v>9276</v>
      </c>
      <c r="C4821" s="1" t="str">
        <f t="shared" si="150"/>
        <v>BRAUN</v>
      </c>
      <c r="D4821" s="1" t="str">
        <f t="shared" si="151"/>
        <v>Aesculap</v>
      </c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 x14ac:dyDescent="0.35">
      <c r="A4822" s="1" t="s">
        <v>9277</v>
      </c>
      <c r="B4822" s="1" t="s">
        <v>9278</v>
      </c>
      <c r="C4822" s="1" t="str">
        <f t="shared" si="150"/>
        <v>BRAUN</v>
      </c>
      <c r="D4822" s="1" t="str">
        <f t="shared" si="151"/>
        <v>Aesculap</v>
      </c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 x14ac:dyDescent="0.35">
      <c r="A4823" s="1" t="s">
        <v>9279</v>
      </c>
      <c r="B4823" s="1" t="s">
        <v>9280</v>
      </c>
      <c r="C4823" s="1" t="str">
        <f t="shared" si="150"/>
        <v>BRAUN</v>
      </c>
      <c r="D4823" s="1" t="str">
        <f t="shared" si="151"/>
        <v>Aesculap</v>
      </c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 x14ac:dyDescent="0.35">
      <c r="A4824" s="1" t="s">
        <v>9281</v>
      </c>
      <c r="B4824" s="1" t="s">
        <v>9282</v>
      </c>
      <c r="C4824" s="1" t="str">
        <f t="shared" si="150"/>
        <v>AESCULAP</v>
      </c>
      <c r="D4824" s="1" t="str">
        <f t="shared" si="151"/>
        <v>AESCULAP</v>
      </c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 x14ac:dyDescent="0.35">
      <c r="A4825" s="1" t="s">
        <v>9283</v>
      </c>
      <c r="B4825" s="1" t="s">
        <v>9284</v>
      </c>
      <c r="C4825" s="1" t="str">
        <f t="shared" si="150"/>
        <v>BRAUN</v>
      </c>
      <c r="D4825" s="1" t="str">
        <f t="shared" si="151"/>
        <v>Aesculap</v>
      </c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 x14ac:dyDescent="0.35">
      <c r="A4826" s="1" t="s">
        <v>9285</v>
      </c>
      <c r="B4826" s="1" t="s">
        <v>9286</v>
      </c>
      <c r="C4826" s="1" t="str">
        <f t="shared" si="150"/>
        <v>AESCULAP</v>
      </c>
      <c r="D4826" s="1" t="str">
        <f t="shared" si="151"/>
        <v>AESCULAP</v>
      </c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 x14ac:dyDescent="0.35">
      <c r="A4827" s="1" t="s">
        <v>9287</v>
      </c>
      <c r="B4827" s="1" t="s">
        <v>9288</v>
      </c>
      <c r="C4827" s="1" t="str">
        <f t="shared" si="150"/>
        <v>AESCULAP</v>
      </c>
      <c r="D4827" s="1" t="str">
        <f t="shared" si="151"/>
        <v>AESCULAP</v>
      </c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 x14ac:dyDescent="0.35">
      <c r="A4828" s="1" t="s">
        <v>9289</v>
      </c>
      <c r="B4828" s="1" t="s">
        <v>9290</v>
      </c>
      <c r="C4828" s="1" t="str">
        <f t="shared" si="150"/>
        <v>AESCULAP</v>
      </c>
      <c r="D4828" s="1" t="str">
        <f t="shared" si="151"/>
        <v>AESCULAP</v>
      </c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 x14ac:dyDescent="0.35">
      <c r="A4829" s="1" t="s">
        <v>9291</v>
      </c>
      <c r="B4829" s="1" t="s">
        <v>9292</v>
      </c>
      <c r="C4829" s="1" t="str">
        <f t="shared" si="150"/>
        <v>AESCULAP</v>
      </c>
      <c r="D4829" s="1" t="str">
        <f t="shared" si="151"/>
        <v>AESCULAP</v>
      </c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 x14ac:dyDescent="0.35">
      <c r="A4830" s="1" t="s">
        <v>9293</v>
      </c>
      <c r="B4830" s="1" t="s">
        <v>9294</v>
      </c>
      <c r="C4830" s="1" t="str">
        <f t="shared" si="150"/>
        <v>AESCULAP</v>
      </c>
      <c r="D4830" s="1" t="str">
        <f t="shared" si="151"/>
        <v>AESCULAP</v>
      </c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 x14ac:dyDescent="0.35">
      <c r="A4831" s="1" t="s">
        <v>9295</v>
      </c>
      <c r="B4831" s="1" t="s">
        <v>9296</v>
      </c>
      <c r="C4831" s="1" t="str">
        <f t="shared" si="150"/>
        <v>AESCULAP</v>
      </c>
      <c r="D4831" s="1" t="str">
        <f t="shared" si="151"/>
        <v>AESCULAP</v>
      </c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 x14ac:dyDescent="0.35">
      <c r="A4832" s="1" t="s">
        <v>9297</v>
      </c>
      <c r="B4832" s="1" t="s">
        <v>9298</v>
      </c>
      <c r="C4832" s="1" t="str">
        <f t="shared" si="150"/>
        <v>AESCULAP</v>
      </c>
      <c r="D4832" s="1" t="str">
        <f t="shared" si="151"/>
        <v>AESCULAP</v>
      </c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 x14ac:dyDescent="0.35">
      <c r="A4833" s="1" t="s">
        <v>9299</v>
      </c>
      <c r="B4833" s="1" t="s">
        <v>9300</v>
      </c>
      <c r="C4833" s="1" t="str">
        <f t="shared" si="150"/>
        <v>AESCULAP</v>
      </c>
      <c r="D4833" s="1" t="str">
        <f t="shared" si="151"/>
        <v>AESCULAP</v>
      </c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 x14ac:dyDescent="0.35">
      <c r="A4834" s="1" t="s">
        <v>9301</v>
      </c>
      <c r="B4834" s="1" t="s">
        <v>9302</v>
      </c>
      <c r="C4834" s="1" t="str">
        <f t="shared" si="150"/>
        <v>AESCULAP</v>
      </c>
      <c r="D4834" s="1" t="str">
        <f t="shared" si="151"/>
        <v>AESCULAP</v>
      </c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 x14ac:dyDescent="0.35">
      <c r="A4835" s="1" t="s">
        <v>9303</v>
      </c>
      <c r="B4835" s="1" t="s">
        <v>9304</v>
      </c>
      <c r="C4835" s="1" t="str">
        <f t="shared" si="150"/>
        <v>AESCULAP</v>
      </c>
      <c r="D4835" s="1" t="str">
        <f t="shared" si="151"/>
        <v>AESCULAP</v>
      </c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 x14ac:dyDescent="0.35">
      <c r="A4836" s="1" t="s">
        <v>9305</v>
      </c>
      <c r="B4836" s="1" t="s">
        <v>9306</v>
      </c>
      <c r="C4836" s="1" t="str">
        <f t="shared" si="150"/>
        <v>AESCULAP</v>
      </c>
      <c r="D4836" s="1" t="str">
        <f t="shared" si="151"/>
        <v>AESCULAP</v>
      </c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 x14ac:dyDescent="0.35">
      <c r="A4837" s="1" t="s">
        <v>9307</v>
      </c>
      <c r="B4837" s="1" t="s">
        <v>9308</v>
      </c>
      <c r="C4837" s="1" t="str">
        <f t="shared" si="150"/>
        <v>AESCULAP</v>
      </c>
      <c r="D4837" s="1" t="str">
        <f t="shared" si="151"/>
        <v>AESCULAP</v>
      </c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 x14ac:dyDescent="0.35">
      <c r="A4838" s="1" t="s">
        <v>9309</v>
      </c>
      <c r="B4838" s="1" t="s">
        <v>9310</v>
      </c>
      <c r="C4838" s="1" t="str">
        <f t="shared" si="150"/>
        <v>AESCULAP</v>
      </c>
      <c r="D4838" s="1" t="str">
        <f t="shared" si="151"/>
        <v>AESCULAP</v>
      </c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 x14ac:dyDescent="0.35">
      <c r="A4839" s="1" t="s">
        <v>9311</v>
      </c>
      <c r="B4839" s="1" t="s">
        <v>9312</v>
      </c>
      <c r="C4839" s="1" t="str">
        <f t="shared" si="150"/>
        <v>AESCULAP</v>
      </c>
      <c r="D4839" s="1" t="str">
        <f t="shared" si="151"/>
        <v>AESCULAP</v>
      </c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 x14ac:dyDescent="0.35">
      <c r="A4840" s="1" t="s">
        <v>9313</v>
      </c>
      <c r="B4840" s="1" t="s">
        <v>9314</v>
      </c>
      <c r="C4840" s="1" t="str">
        <f t="shared" si="150"/>
        <v>AESCULAP</v>
      </c>
      <c r="D4840" s="1" t="str">
        <f t="shared" si="151"/>
        <v>AESCULAP</v>
      </c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 x14ac:dyDescent="0.35">
      <c r="A4841" s="1" t="s">
        <v>9315</v>
      </c>
      <c r="B4841" s="1" t="s">
        <v>9316</v>
      </c>
      <c r="C4841" s="1" t="str">
        <f t="shared" si="150"/>
        <v>AESCULAP</v>
      </c>
      <c r="D4841" s="1" t="str">
        <f t="shared" si="151"/>
        <v>AESCULAP</v>
      </c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 x14ac:dyDescent="0.35">
      <c r="A4842" s="1" t="s">
        <v>9317</v>
      </c>
      <c r="B4842" s="1" t="s">
        <v>9318</v>
      </c>
      <c r="C4842" s="1" t="str">
        <f t="shared" si="150"/>
        <v>AESCULAP</v>
      </c>
      <c r="D4842" s="1" t="str">
        <f t="shared" si="151"/>
        <v>AESCULAP</v>
      </c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 x14ac:dyDescent="0.35">
      <c r="A4843" s="1" t="s">
        <v>9319</v>
      </c>
      <c r="B4843" s="1" t="s">
        <v>9320</v>
      </c>
      <c r="C4843" s="1" t="str">
        <f t="shared" si="150"/>
        <v>BRAUN</v>
      </c>
      <c r="D4843" s="1" t="str">
        <f t="shared" si="151"/>
        <v>Aesculap</v>
      </c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 x14ac:dyDescent="0.35">
      <c r="A4844" s="1" t="s">
        <v>9321</v>
      </c>
      <c r="B4844" s="1" t="s">
        <v>9322</v>
      </c>
      <c r="C4844" s="1" t="str">
        <f t="shared" si="150"/>
        <v>BRAUN</v>
      </c>
      <c r="D4844" s="1" t="str">
        <f t="shared" si="151"/>
        <v>Aesculap</v>
      </c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 x14ac:dyDescent="0.35">
      <c r="A4845" s="1" t="s">
        <v>9323</v>
      </c>
      <c r="B4845" s="1" t="s">
        <v>9318</v>
      </c>
      <c r="C4845" s="1" t="str">
        <f t="shared" si="150"/>
        <v>AESCULAP</v>
      </c>
      <c r="D4845" s="1" t="str">
        <f t="shared" si="151"/>
        <v>AESCULAP</v>
      </c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 x14ac:dyDescent="0.35">
      <c r="A4846" s="1" t="s">
        <v>9324</v>
      </c>
      <c r="B4846" s="1" t="s">
        <v>9325</v>
      </c>
      <c r="C4846" s="1" t="str">
        <f t="shared" si="150"/>
        <v>BRAUN</v>
      </c>
      <c r="D4846" s="1" t="str">
        <f t="shared" si="151"/>
        <v>Aesculap</v>
      </c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 x14ac:dyDescent="0.35">
      <c r="A4847" s="1" t="s">
        <v>9326</v>
      </c>
      <c r="B4847" s="1" t="s">
        <v>9318</v>
      </c>
      <c r="C4847" s="1" t="str">
        <f t="shared" si="150"/>
        <v>AESCULAP</v>
      </c>
      <c r="D4847" s="1" t="str">
        <f t="shared" si="151"/>
        <v>AESCULAP</v>
      </c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 x14ac:dyDescent="0.35">
      <c r="A4848" s="1" t="s">
        <v>9327</v>
      </c>
      <c r="B4848" s="1" t="s">
        <v>9328</v>
      </c>
      <c r="C4848" s="1" t="str">
        <f t="shared" si="150"/>
        <v>AESCULAP</v>
      </c>
      <c r="D4848" s="1" t="str">
        <f t="shared" si="151"/>
        <v>AESCULAP</v>
      </c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 x14ac:dyDescent="0.35">
      <c r="A4849" s="1" t="s">
        <v>9329</v>
      </c>
      <c r="B4849" s="1" t="s">
        <v>9330</v>
      </c>
      <c r="C4849" s="1" t="str">
        <f t="shared" si="150"/>
        <v>BRAUN</v>
      </c>
      <c r="D4849" s="1" t="str">
        <f t="shared" si="151"/>
        <v>Aesculap</v>
      </c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 x14ac:dyDescent="0.35">
      <c r="A4850" s="1" t="s">
        <v>9331</v>
      </c>
      <c r="B4850" s="1" t="s">
        <v>9332</v>
      </c>
      <c r="C4850" s="1" t="str">
        <f t="shared" si="150"/>
        <v>BRAUN</v>
      </c>
      <c r="D4850" s="1" t="str">
        <f t="shared" si="151"/>
        <v>Aesculap</v>
      </c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 x14ac:dyDescent="0.35">
      <c r="A4851" s="1" t="s">
        <v>9333</v>
      </c>
      <c r="B4851" s="1" t="s">
        <v>9334</v>
      </c>
      <c r="C4851" s="1" t="str">
        <f t="shared" si="150"/>
        <v>PROF.AESCULAP</v>
      </c>
      <c r="D4851" s="1" t="str">
        <f t="shared" si="151"/>
        <v>PROF.AESCULAP</v>
      </c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 x14ac:dyDescent="0.35">
      <c r="A4852" s="1" t="s">
        <v>9335</v>
      </c>
      <c r="B4852" s="1" t="s">
        <v>9336</v>
      </c>
      <c r="C4852" s="1" t="str">
        <f t="shared" si="150"/>
        <v>PROF.AESCULAP</v>
      </c>
      <c r="D4852" s="1" t="str">
        <f t="shared" si="151"/>
        <v>PROF.AESCULAP</v>
      </c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 x14ac:dyDescent="0.35">
      <c r="A4853" s="1" t="s">
        <v>9337</v>
      </c>
      <c r="B4853" s="1" t="s">
        <v>9338</v>
      </c>
      <c r="C4853" s="1" t="str">
        <f t="shared" si="150"/>
        <v>BRAUN</v>
      </c>
      <c r="D4853" s="1" t="str">
        <f t="shared" si="151"/>
        <v>Aesculap</v>
      </c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 x14ac:dyDescent="0.35">
      <c r="A4854" s="1" t="s">
        <v>9339</v>
      </c>
      <c r="B4854" s="1" t="s">
        <v>9340</v>
      </c>
      <c r="C4854" s="1" t="str">
        <f t="shared" si="150"/>
        <v>AESCULAP</v>
      </c>
      <c r="D4854" s="1" t="str">
        <f t="shared" si="151"/>
        <v>AESCULAP</v>
      </c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 x14ac:dyDescent="0.35">
      <c r="A4855" s="1" t="s">
        <v>9341</v>
      </c>
      <c r="B4855" s="1" t="s">
        <v>9342</v>
      </c>
      <c r="C4855" s="1" t="str">
        <f t="shared" si="150"/>
        <v>75</v>
      </c>
      <c r="D4855" s="1" t="str">
        <f t="shared" si="151"/>
        <v>75</v>
      </c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 x14ac:dyDescent="0.35">
      <c r="A4856" s="1" t="s">
        <v>9343</v>
      </c>
      <c r="B4856" s="1" t="s">
        <v>9344</v>
      </c>
      <c r="C4856" s="1" t="str">
        <f t="shared" si="150"/>
        <v>76</v>
      </c>
      <c r="D4856" s="1" t="str">
        <f t="shared" si="151"/>
        <v>76</v>
      </c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 x14ac:dyDescent="0.35">
      <c r="A4857" s="1" t="s">
        <v>9345</v>
      </c>
      <c r="B4857" s="1" t="s">
        <v>9346</v>
      </c>
      <c r="C4857" s="1" t="str">
        <f t="shared" si="150"/>
        <v>AESCULAP</v>
      </c>
      <c r="D4857" s="1" t="str">
        <f t="shared" si="151"/>
        <v>AESCULAP</v>
      </c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 x14ac:dyDescent="0.35">
      <c r="A4858" s="1" t="s">
        <v>9347</v>
      </c>
      <c r="B4858" s="1" t="s">
        <v>9348</v>
      </c>
      <c r="C4858" s="1" t="str">
        <f t="shared" si="150"/>
        <v>BRAUN</v>
      </c>
      <c r="D4858" s="1" t="str">
        <f t="shared" si="151"/>
        <v>Aesculap</v>
      </c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 x14ac:dyDescent="0.35">
      <c r="A4859" s="1" t="s">
        <v>9349</v>
      </c>
      <c r="B4859" s="1" t="s">
        <v>9350</v>
      </c>
      <c r="C4859" s="1" t="str">
        <f t="shared" si="150"/>
        <v>AESCULAP</v>
      </c>
      <c r="D4859" s="1" t="str">
        <f t="shared" si="151"/>
        <v>AESCULAP</v>
      </c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 x14ac:dyDescent="0.35">
      <c r="A4860" s="1" t="s">
        <v>9351</v>
      </c>
      <c r="B4860" s="1" t="s">
        <v>9352</v>
      </c>
      <c r="C4860" s="1" t="str">
        <f t="shared" si="150"/>
        <v>AESCULAP</v>
      </c>
      <c r="D4860" s="1" t="str">
        <f t="shared" si="151"/>
        <v>AESCULAP</v>
      </c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 x14ac:dyDescent="0.35">
      <c r="A4861" s="1" t="s">
        <v>9353</v>
      </c>
      <c r="B4861" s="1" t="s">
        <v>9354</v>
      </c>
      <c r="C4861" s="1" t="str">
        <f t="shared" si="150"/>
        <v>BRAUN</v>
      </c>
      <c r="D4861" s="1" t="str">
        <f t="shared" si="151"/>
        <v>Aesculap</v>
      </c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 x14ac:dyDescent="0.35">
      <c r="A4862" s="1" t="s">
        <v>9355</v>
      </c>
      <c r="B4862" s="1" t="s">
        <v>9356</v>
      </c>
      <c r="C4862" s="1" t="str">
        <f t="shared" si="150"/>
        <v>BRAUN</v>
      </c>
      <c r="D4862" s="1" t="str">
        <f t="shared" si="151"/>
        <v>Aesculap</v>
      </c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 x14ac:dyDescent="0.35">
      <c r="A4863" s="1" t="s">
        <v>9357</v>
      </c>
      <c r="B4863" s="1" t="s">
        <v>9358</v>
      </c>
      <c r="C4863" s="1" t="str">
        <f t="shared" si="150"/>
        <v>BRAUN</v>
      </c>
      <c r="D4863" s="1" t="str">
        <f t="shared" si="151"/>
        <v>Aesculap</v>
      </c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 x14ac:dyDescent="0.35">
      <c r="A4864" s="1" t="s">
        <v>9359</v>
      </c>
      <c r="B4864" s="1" t="s">
        <v>9360</v>
      </c>
      <c r="C4864" s="1" t="str">
        <f t="shared" si="150"/>
        <v>COMP.</v>
      </c>
      <c r="D4864" s="1" t="str">
        <f t="shared" si="151"/>
        <v>COMP.</v>
      </c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 x14ac:dyDescent="0.35">
      <c r="A4865" s="1" t="s">
        <v>9361</v>
      </c>
      <c r="B4865" s="1" t="s">
        <v>9362</v>
      </c>
      <c r="C4865" s="1" t="str">
        <f t="shared" si="150"/>
        <v>MC3</v>
      </c>
      <c r="D4865" s="1" t="str">
        <f t="shared" si="151"/>
        <v>MC3</v>
      </c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 x14ac:dyDescent="0.35">
      <c r="A4866" s="1" t="s">
        <v>9363</v>
      </c>
      <c r="B4866" s="1" t="s">
        <v>9364</v>
      </c>
      <c r="C4866" s="1" t="str">
        <f t="shared" si="150"/>
        <v>TI25</v>
      </c>
      <c r="D4866" s="1" t="str">
        <f t="shared" si="151"/>
        <v>TI25</v>
      </c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 x14ac:dyDescent="0.35">
      <c r="A4867" s="1" t="s">
        <v>9365</v>
      </c>
      <c r="B4867" s="1" t="s">
        <v>9366</v>
      </c>
      <c r="C4867" s="1" t="str">
        <f t="shared" ref="C4867:C4930" si="152">MID(TRIM(B4867),FIND("@",SUBSTITUTE(TRIM(B4867)," ","@",LEN(TRIM(B4867))-LEN(SUBSTITUTE(TRIM(B4867)," ",""))))+1,99)</f>
        <v>S1</v>
      </c>
      <c r="D4867" s="1" t="str">
        <f t="shared" ref="D4867:D4930" si="153">IF(LOWER(TRIM(C4867))="braun","Aesculap",C4867)</f>
        <v>S1</v>
      </c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x14ac:dyDescent="0.35">
      <c r="A4868" s="1" t="s">
        <v>9367</v>
      </c>
      <c r="B4868" s="1" t="s">
        <v>9368</v>
      </c>
      <c r="C4868" s="1" t="str">
        <f t="shared" si="152"/>
        <v>COMP.</v>
      </c>
      <c r="D4868" s="1" t="str">
        <f t="shared" si="153"/>
        <v>COMP.</v>
      </c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 x14ac:dyDescent="0.35">
      <c r="A4869" s="1" t="s">
        <v>9369</v>
      </c>
      <c r="B4869" s="1" t="s">
        <v>9370</v>
      </c>
      <c r="C4869" s="1" t="str">
        <f t="shared" si="152"/>
        <v>AESCULAP</v>
      </c>
      <c r="D4869" s="1" t="str">
        <f t="shared" si="153"/>
        <v>AESCULAP</v>
      </c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 x14ac:dyDescent="0.35">
      <c r="A4870" s="1" t="s">
        <v>9371</v>
      </c>
      <c r="B4870" s="1" t="s">
        <v>9372</v>
      </c>
      <c r="C4870" s="1" t="str">
        <f t="shared" si="152"/>
        <v>M40</v>
      </c>
      <c r="D4870" s="1" t="str">
        <f t="shared" si="153"/>
        <v>M40</v>
      </c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 x14ac:dyDescent="0.35">
      <c r="A4871" s="1" t="s">
        <v>9373</v>
      </c>
      <c r="B4871" s="1" t="s">
        <v>9374</v>
      </c>
      <c r="C4871" s="1" t="str">
        <f t="shared" si="152"/>
        <v>CONCEPT</v>
      </c>
      <c r="D4871" s="1" t="str">
        <f t="shared" si="153"/>
        <v>CONCEPT</v>
      </c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 x14ac:dyDescent="0.35">
      <c r="A4872" s="1" t="s">
        <v>9375</v>
      </c>
      <c r="B4872" s="1" t="s">
        <v>9376</v>
      </c>
      <c r="C4872" s="1" t="str">
        <f t="shared" si="152"/>
        <v>CONCEPT</v>
      </c>
      <c r="D4872" s="1" t="str">
        <f t="shared" si="153"/>
        <v>CONCEPT</v>
      </c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 x14ac:dyDescent="0.35">
      <c r="A4873" s="1" t="s">
        <v>9377</v>
      </c>
      <c r="B4873" s="1" t="s">
        <v>9378</v>
      </c>
      <c r="C4873" s="1" t="str">
        <f t="shared" si="152"/>
        <v>LINVATEC</v>
      </c>
      <c r="D4873" s="1" t="str">
        <f t="shared" si="153"/>
        <v>LINVATEC</v>
      </c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 x14ac:dyDescent="0.35">
      <c r="A4874" s="1" t="s">
        <v>9379</v>
      </c>
      <c r="B4874" s="1" t="s">
        <v>9380</v>
      </c>
      <c r="C4874" s="1" t="e">
        <f t="shared" si="152"/>
        <v>#VALUE!</v>
      </c>
      <c r="D4874" s="1" t="e">
        <f t="shared" si="153"/>
        <v>#VALUE!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 x14ac:dyDescent="0.35">
      <c r="A4875" s="1" t="s">
        <v>9381</v>
      </c>
      <c r="B4875" s="1" t="s">
        <v>9382</v>
      </c>
      <c r="C4875" s="1" t="e">
        <f t="shared" si="152"/>
        <v>#VALUE!</v>
      </c>
      <c r="D4875" s="1" t="e">
        <f t="shared" si="153"/>
        <v>#VALUE!</v>
      </c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 x14ac:dyDescent="0.35">
      <c r="A4876" s="1" t="s">
        <v>9383</v>
      </c>
      <c r="B4876" s="1" t="s">
        <v>9384</v>
      </c>
      <c r="C4876" s="1" t="str">
        <f t="shared" si="152"/>
        <v>XRDB</v>
      </c>
      <c r="D4876" s="1" t="str">
        <f t="shared" si="153"/>
        <v>XRDB</v>
      </c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 x14ac:dyDescent="0.35">
      <c r="A4877" s="1" t="s">
        <v>9385</v>
      </c>
      <c r="B4877" s="1" t="s">
        <v>9386</v>
      </c>
      <c r="C4877" s="1" t="str">
        <f t="shared" si="152"/>
        <v>MUELLER</v>
      </c>
      <c r="D4877" s="1" t="str">
        <f t="shared" si="153"/>
        <v>MUELLER</v>
      </c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x14ac:dyDescent="0.35">
      <c r="A4878" s="1" t="s">
        <v>9387</v>
      </c>
      <c r="B4878" s="1" t="s">
        <v>9388</v>
      </c>
      <c r="C4878" s="1" t="str">
        <f t="shared" si="152"/>
        <v>ALAMBRE</v>
      </c>
      <c r="D4878" s="1" t="str">
        <f t="shared" si="153"/>
        <v>ALAMBRE</v>
      </c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 x14ac:dyDescent="0.35">
      <c r="A4879" s="1" t="s">
        <v>9389</v>
      </c>
      <c r="B4879" s="1" t="s">
        <v>9390</v>
      </c>
      <c r="C4879" s="1" t="e">
        <f t="shared" si="152"/>
        <v>#VALUE!</v>
      </c>
      <c r="D4879" s="1" t="e">
        <f t="shared" si="153"/>
        <v>#VALUE!</v>
      </c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 x14ac:dyDescent="0.35">
      <c r="A4880" s="1" t="s">
        <v>9391</v>
      </c>
      <c r="B4880" s="1" t="s">
        <v>9392</v>
      </c>
      <c r="C4880" s="1" t="e">
        <f t="shared" si="152"/>
        <v>#VALUE!</v>
      </c>
      <c r="D4880" s="1" t="e">
        <f t="shared" si="153"/>
        <v>#VALUE!</v>
      </c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 x14ac:dyDescent="0.35">
      <c r="A4881" s="1" t="s">
        <v>9393</v>
      </c>
      <c r="B4881" s="1" t="s">
        <v>9394</v>
      </c>
      <c r="C4881" s="1" t="str">
        <f t="shared" si="152"/>
        <v>MYG</v>
      </c>
      <c r="D4881" s="1" t="str">
        <f t="shared" si="153"/>
        <v>MYG</v>
      </c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 x14ac:dyDescent="0.35">
      <c r="A4882" s="1" t="s">
        <v>9395</v>
      </c>
      <c r="B4882" s="1" t="s">
        <v>9396</v>
      </c>
      <c r="C4882" s="1" t="str">
        <f t="shared" si="152"/>
        <v>LID</v>
      </c>
      <c r="D4882" s="1" t="str">
        <f t="shared" si="153"/>
        <v>LID</v>
      </c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 x14ac:dyDescent="0.35">
      <c r="A4883" s="1" t="s">
        <v>9397</v>
      </c>
      <c r="B4883" s="1" t="s">
        <v>9398</v>
      </c>
      <c r="C4883" s="1" t="e">
        <f t="shared" si="152"/>
        <v>#VALUE!</v>
      </c>
      <c r="D4883" s="1" t="e">
        <f t="shared" si="153"/>
        <v>#VALUE!</v>
      </c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 x14ac:dyDescent="0.35">
      <c r="A4884" s="1" t="s">
        <v>9399</v>
      </c>
      <c r="B4884" s="1" t="s">
        <v>9400</v>
      </c>
      <c r="C4884" s="1" t="e">
        <f t="shared" si="152"/>
        <v>#VALUE!</v>
      </c>
      <c r="D4884" s="1" t="e">
        <f t="shared" si="153"/>
        <v>#VALUE!</v>
      </c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 x14ac:dyDescent="0.35">
      <c r="A4885" s="1" t="s">
        <v>9401</v>
      </c>
      <c r="B4885" s="1" t="s">
        <v>9402</v>
      </c>
      <c r="C4885" s="1" t="e">
        <f t="shared" si="152"/>
        <v>#VALUE!</v>
      </c>
      <c r="D4885" s="1" t="e">
        <f t="shared" si="153"/>
        <v>#VALUE!</v>
      </c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 x14ac:dyDescent="0.35">
      <c r="A4886" s="1" t="s">
        <v>9403</v>
      </c>
      <c r="B4886" s="1" t="s">
        <v>9404</v>
      </c>
      <c r="C4886" s="1" t="str">
        <f t="shared" si="152"/>
        <v>003</v>
      </c>
      <c r="D4886" s="1" t="str">
        <f t="shared" si="153"/>
        <v>003</v>
      </c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x14ac:dyDescent="0.35">
      <c r="A4887" s="1" t="s">
        <v>9405</v>
      </c>
      <c r="B4887" s="1" t="s">
        <v>9406</v>
      </c>
      <c r="C4887" s="1" t="str">
        <f t="shared" si="152"/>
        <v>DELMONT</v>
      </c>
      <c r="D4887" s="1" t="str">
        <f t="shared" si="153"/>
        <v>DELMONT</v>
      </c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 x14ac:dyDescent="0.35">
      <c r="A4888" s="1" t="s">
        <v>9407</v>
      </c>
      <c r="B4888" s="1" t="s">
        <v>9408</v>
      </c>
      <c r="C4888" s="1" t="str">
        <f t="shared" si="152"/>
        <v>GIMMI</v>
      </c>
      <c r="D4888" s="1" t="str">
        <f t="shared" si="153"/>
        <v>GIMMI</v>
      </c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 x14ac:dyDescent="0.35">
      <c r="A4889" s="1" t="s">
        <v>9409</v>
      </c>
      <c r="B4889" s="1" t="s">
        <v>9410</v>
      </c>
      <c r="C4889" s="1" t="str">
        <f t="shared" si="152"/>
        <v>AESCULAP</v>
      </c>
      <c r="D4889" s="1" t="str">
        <f t="shared" si="153"/>
        <v>AESCULAP</v>
      </c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 x14ac:dyDescent="0.35">
      <c r="A4890" s="1" t="s">
        <v>9411</v>
      </c>
      <c r="B4890" s="1" t="s">
        <v>9412</v>
      </c>
      <c r="C4890" s="1" t="str">
        <f t="shared" si="152"/>
        <v>AESCULAP</v>
      </c>
      <c r="D4890" s="1" t="str">
        <f t="shared" si="153"/>
        <v>AESCULAP</v>
      </c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 x14ac:dyDescent="0.35">
      <c r="A4891" s="1" t="s">
        <v>9413</v>
      </c>
      <c r="B4891" s="1" t="s">
        <v>9414</v>
      </c>
      <c r="C4891" s="1" t="str">
        <f t="shared" si="152"/>
        <v>COBBS</v>
      </c>
      <c r="D4891" s="1" t="str">
        <f t="shared" si="153"/>
        <v>COBBS</v>
      </c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 x14ac:dyDescent="0.35">
      <c r="A4892" s="1" t="s">
        <v>9415</v>
      </c>
      <c r="B4892" s="1" t="s">
        <v>9416</v>
      </c>
      <c r="C4892" s="1" t="str">
        <f t="shared" si="152"/>
        <v>AESCULAP</v>
      </c>
      <c r="D4892" s="1" t="str">
        <f t="shared" si="153"/>
        <v>AESCULAP</v>
      </c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x14ac:dyDescent="0.35">
      <c r="A4893" s="1" t="s">
        <v>9417</v>
      </c>
      <c r="B4893" s="1" t="s">
        <v>9418</v>
      </c>
      <c r="C4893" s="1" t="str">
        <f t="shared" si="152"/>
        <v>AESCULAP</v>
      </c>
      <c r="D4893" s="1" t="str">
        <f t="shared" si="153"/>
        <v>AESCULAP</v>
      </c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x14ac:dyDescent="0.35">
      <c r="A4894" s="1" t="s">
        <v>9419</v>
      </c>
      <c r="B4894" s="1" t="s">
        <v>9420</v>
      </c>
      <c r="C4894" s="1" t="e">
        <f t="shared" si="152"/>
        <v>#VALUE!</v>
      </c>
      <c r="D4894" s="1" t="e">
        <f t="shared" si="153"/>
        <v>#VALUE!</v>
      </c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x14ac:dyDescent="0.35">
      <c r="A4895" s="1" t="s">
        <v>9421</v>
      </c>
      <c r="B4895" s="1" t="s">
        <v>9422</v>
      </c>
      <c r="C4895" s="1" t="str">
        <f t="shared" si="152"/>
        <v>AESCULAP</v>
      </c>
      <c r="D4895" s="1" t="str">
        <f t="shared" si="153"/>
        <v>AESCULAP</v>
      </c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x14ac:dyDescent="0.35">
      <c r="A4896" s="1" t="s">
        <v>9423</v>
      </c>
      <c r="B4896" s="1" t="s">
        <v>9424</v>
      </c>
      <c r="C4896" s="1" t="str">
        <f t="shared" si="152"/>
        <v>AESCULAP</v>
      </c>
      <c r="D4896" s="1" t="str">
        <f t="shared" si="153"/>
        <v>AESCULAP</v>
      </c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x14ac:dyDescent="0.35">
      <c r="A4897" s="1" t="s">
        <v>9425</v>
      </c>
      <c r="B4897" s="1" t="s">
        <v>9424</v>
      </c>
      <c r="C4897" s="1" t="str">
        <f t="shared" si="152"/>
        <v>AESCULAP</v>
      </c>
      <c r="D4897" s="1" t="str">
        <f t="shared" si="153"/>
        <v>AESCULAP</v>
      </c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x14ac:dyDescent="0.35">
      <c r="A4898" s="1" t="s">
        <v>9426</v>
      </c>
      <c r="B4898" s="1" t="s">
        <v>9427</v>
      </c>
      <c r="C4898" s="1" t="str">
        <f t="shared" si="152"/>
        <v>LANDANGER</v>
      </c>
      <c r="D4898" s="1" t="str">
        <f t="shared" si="153"/>
        <v>LANDANGER</v>
      </c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 x14ac:dyDescent="0.35">
      <c r="A4899" s="1" t="s">
        <v>9428</v>
      </c>
      <c r="B4899" s="1" t="s">
        <v>9429</v>
      </c>
      <c r="C4899" s="1" t="str">
        <f t="shared" si="152"/>
        <v>BRAUN</v>
      </c>
      <c r="D4899" s="1" t="str">
        <f t="shared" si="153"/>
        <v>Aesculap</v>
      </c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 x14ac:dyDescent="0.35">
      <c r="A4900" s="1" t="s">
        <v>9430</v>
      </c>
      <c r="B4900" s="1" t="s">
        <v>9431</v>
      </c>
      <c r="C4900" s="1" t="str">
        <f t="shared" si="152"/>
        <v>BRAUN</v>
      </c>
      <c r="D4900" s="1" t="str">
        <f t="shared" si="153"/>
        <v>Aesculap</v>
      </c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 x14ac:dyDescent="0.35">
      <c r="A4901" s="1" t="s">
        <v>9432</v>
      </c>
      <c r="B4901" s="1" t="s">
        <v>9433</v>
      </c>
      <c r="C4901" s="1" t="str">
        <f t="shared" si="152"/>
        <v>BRAUN</v>
      </c>
      <c r="D4901" s="1" t="str">
        <f t="shared" si="153"/>
        <v>Aesculap</v>
      </c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 x14ac:dyDescent="0.35">
      <c r="A4902" s="1" t="s">
        <v>9434</v>
      </c>
      <c r="B4902" s="1" t="s">
        <v>9435</v>
      </c>
      <c r="C4902" s="1" t="str">
        <f t="shared" si="152"/>
        <v>BRAUN</v>
      </c>
      <c r="D4902" s="1" t="str">
        <f t="shared" si="153"/>
        <v>Aesculap</v>
      </c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 x14ac:dyDescent="0.35">
      <c r="A4903" s="1" t="s">
        <v>9436</v>
      </c>
      <c r="B4903" s="1" t="s">
        <v>9435</v>
      </c>
      <c r="C4903" s="1" t="str">
        <f t="shared" si="152"/>
        <v>BRAUN</v>
      </c>
      <c r="D4903" s="1" t="str">
        <f t="shared" si="153"/>
        <v>Aesculap</v>
      </c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x14ac:dyDescent="0.35">
      <c r="A4904" s="1" t="s">
        <v>9437</v>
      </c>
      <c r="B4904" s="1" t="s">
        <v>9438</v>
      </c>
      <c r="C4904" s="1" t="str">
        <f t="shared" si="152"/>
        <v>AESCULAP</v>
      </c>
      <c r="D4904" s="1" t="str">
        <f t="shared" si="153"/>
        <v>AESCULAP</v>
      </c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x14ac:dyDescent="0.35">
      <c r="A4905" s="1" t="s">
        <v>9439</v>
      </c>
      <c r="B4905" s="1" t="s">
        <v>9440</v>
      </c>
      <c r="C4905" s="1" t="str">
        <f t="shared" si="152"/>
        <v>AESCULAP</v>
      </c>
      <c r="D4905" s="1" t="str">
        <f t="shared" si="153"/>
        <v>AESCULAP</v>
      </c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x14ac:dyDescent="0.35">
      <c r="A4906" s="1" t="s">
        <v>9441</v>
      </c>
      <c r="B4906" s="1" t="s">
        <v>9442</v>
      </c>
      <c r="C4906" s="1" t="str">
        <f t="shared" si="152"/>
        <v>BRAUN</v>
      </c>
      <c r="D4906" s="1" t="str">
        <f t="shared" si="153"/>
        <v>Aesculap</v>
      </c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x14ac:dyDescent="0.35">
      <c r="A4907" s="1" t="s">
        <v>9443</v>
      </c>
      <c r="B4907" s="1" t="s">
        <v>9444</v>
      </c>
      <c r="C4907" s="1" t="str">
        <f t="shared" si="152"/>
        <v>AESCULAP</v>
      </c>
      <c r="D4907" s="1" t="str">
        <f t="shared" si="153"/>
        <v>AESCULAP</v>
      </c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x14ac:dyDescent="0.35">
      <c r="A4908" s="1" t="s">
        <v>9445</v>
      </c>
      <c r="B4908" s="1" t="s">
        <v>9446</v>
      </c>
      <c r="C4908" s="1" t="str">
        <f t="shared" si="152"/>
        <v>AESCULAP</v>
      </c>
      <c r="D4908" s="1" t="str">
        <f t="shared" si="153"/>
        <v>AESCULAP</v>
      </c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 x14ac:dyDescent="0.35">
      <c r="A4909" s="1" t="s">
        <v>9447</v>
      </c>
      <c r="B4909" s="1" t="s">
        <v>9448</v>
      </c>
      <c r="C4909" s="1" t="str">
        <f t="shared" si="152"/>
        <v>AESCULAP</v>
      </c>
      <c r="D4909" s="1" t="str">
        <f t="shared" si="153"/>
        <v>AESCULAP</v>
      </c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 x14ac:dyDescent="0.35">
      <c r="A4910" s="1" t="s">
        <v>9449</v>
      </c>
      <c r="B4910" s="1" t="s">
        <v>9450</v>
      </c>
      <c r="C4910" s="1" t="str">
        <f t="shared" si="152"/>
        <v>BRAUN</v>
      </c>
      <c r="D4910" s="1" t="str">
        <f t="shared" si="153"/>
        <v>Aesculap</v>
      </c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 x14ac:dyDescent="0.35">
      <c r="A4911" s="1" t="s">
        <v>9451</v>
      </c>
      <c r="B4911" s="1" t="s">
        <v>9452</v>
      </c>
      <c r="C4911" s="1" t="str">
        <f t="shared" si="152"/>
        <v>AESCULAP</v>
      </c>
      <c r="D4911" s="1" t="str">
        <f t="shared" si="153"/>
        <v>AESCULAP</v>
      </c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 x14ac:dyDescent="0.35">
      <c r="A4912" s="1" t="s">
        <v>9453</v>
      </c>
      <c r="B4912" s="1" t="s">
        <v>9454</v>
      </c>
      <c r="C4912" s="1" t="str">
        <f t="shared" si="152"/>
        <v>AESCULAP</v>
      </c>
      <c r="D4912" s="1" t="str">
        <f t="shared" si="153"/>
        <v>AESCULAP</v>
      </c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x14ac:dyDescent="0.35">
      <c r="A4913" s="1" t="s">
        <v>9455</v>
      </c>
      <c r="B4913" s="1" t="s">
        <v>9456</v>
      </c>
      <c r="C4913" s="1" t="str">
        <f t="shared" si="152"/>
        <v>BRAUN</v>
      </c>
      <c r="D4913" s="1" t="str">
        <f t="shared" si="153"/>
        <v>Aesculap</v>
      </c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x14ac:dyDescent="0.35">
      <c r="A4914" s="1" t="s">
        <v>9457</v>
      </c>
      <c r="B4914" s="1" t="s">
        <v>9458</v>
      </c>
      <c r="C4914" s="1" t="str">
        <f t="shared" si="152"/>
        <v>AESCULAP</v>
      </c>
      <c r="D4914" s="1" t="str">
        <f t="shared" si="153"/>
        <v>AESCULAP</v>
      </c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x14ac:dyDescent="0.35">
      <c r="A4915" s="1" t="s">
        <v>9459</v>
      </c>
      <c r="B4915" s="1" t="s">
        <v>9460</v>
      </c>
      <c r="C4915" s="1" t="str">
        <f t="shared" si="152"/>
        <v>AESCULAP</v>
      </c>
      <c r="D4915" s="1" t="str">
        <f t="shared" si="153"/>
        <v>AESCULAP</v>
      </c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x14ac:dyDescent="0.35">
      <c r="A4916" s="1" t="s">
        <v>9461</v>
      </c>
      <c r="B4916" s="1" t="s">
        <v>9462</v>
      </c>
      <c r="C4916" s="1" t="str">
        <f t="shared" si="152"/>
        <v>AESCU</v>
      </c>
      <c r="D4916" s="1" t="str">
        <f t="shared" si="153"/>
        <v>AESCU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x14ac:dyDescent="0.35">
      <c r="A4917" s="1" t="s">
        <v>9463</v>
      </c>
      <c r="B4917" s="1" t="s">
        <v>9464</v>
      </c>
      <c r="C4917" s="1" t="str">
        <f t="shared" si="152"/>
        <v>METRO</v>
      </c>
      <c r="D4917" s="1" t="str">
        <f t="shared" si="153"/>
        <v>METRO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 x14ac:dyDescent="0.35">
      <c r="A4918" s="1" t="s">
        <v>9465</v>
      </c>
      <c r="B4918" s="1" t="s">
        <v>9466</v>
      </c>
      <c r="C4918" s="1" t="str">
        <f t="shared" si="152"/>
        <v>uds</v>
      </c>
      <c r="D4918" s="1" t="str">
        <f t="shared" si="153"/>
        <v>uds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 x14ac:dyDescent="0.35">
      <c r="A4919" s="1" t="s">
        <v>9467</v>
      </c>
      <c r="B4919" s="1" t="s">
        <v>9468</v>
      </c>
      <c r="C4919" s="1" t="str">
        <f t="shared" si="152"/>
        <v>2534R</v>
      </c>
      <c r="D4919" s="1" t="str">
        <f t="shared" si="153"/>
        <v>2534R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 x14ac:dyDescent="0.35">
      <c r="A4920" s="1" t="s">
        <v>9469</v>
      </c>
      <c r="B4920" s="1" t="s">
        <v>9470</v>
      </c>
      <c r="C4920" s="1" t="str">
        <f t="shared" si="152"/>
        <v>STOPZ</v>
      </c>
      <c r="D4920" s="1" t="str">
        <f t="shared" si="153"/>
        <v>STOPZ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 x14ac:dyDescent="0.35">
      <c r="A4921" s="1" t="s">
        <v>9471</v>
      </c>
      <c r="B4921" s="1" t="s">
        <v>9472</v>
      </c>
      <c r="C4921" s="1" t="str">
        <f t="shared" si="152"/>
        <v>STOPZ</v>
      </c>
      <c r="D4921" s="1" t="str">
        <f t="shared" si="153"/>
        <v>STOPZ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x14ac:dyDescent="0.35">
      <c r="A4922" s="1" t="s">
        <v>9473</v>
      </c>
      <c r="B4922" s="1" t="s">
        <v>9474</v>
      </c>
      <c r="C4922" s="1" t="str">
        <f t="shared" si="152"/>
        <v>EO110R</v>
      </c>
      <c r="D4922" s="1" t="str">
        <f t="shared" si="153"/>
        <v>EO110R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x14ac:dyDescent="0.35">
      <c r="A4923" s="1" t="s">
        <v>9475</v>
      </c>
      <c r="B4923" s="1" t="s">
        <v>9476</v>
      </c>
      <c r="C4923" s="1" t="str">
        <f t="shared" si="152"/>
        <v>EO221R</v>
      </c>
      <c r="D4923" s="1" t="str">
        <f t="shared" si="153"/>
        <v>EO221R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x14ac:dyDescent="0.35">
      <c r="A4924" s="1" t="s">
        <v>9477</v>
      </c>
      <c r="B4924" s="1" t="s">
        <v>9478</v>
      </c>
      <c r="C4924" s="1" t="str">
        <f t="shared" si="152"/>
        <v>EO340</v>
      </c>
      <c r="D4924" s="1" t="str">
        <f t="shared" si="153"/>
        <v>EO340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x14ac:dyDescent="0.35">
      <c r="A4925" s="1" t="s">
        <v>9479</v>
      </c>
      <c r="B4925" s="1" t="s">
        <v>9480</v>
      </c>
      <c r="C4925" s="1" t="str">
        <f t="shared" si="152"/>
        <v>STOPZ</v>
      </c>
      <c r="D4925" s="1" t="str">
        <f t="shared" si="153"/>
        <v>STOPZ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 x14ac:dyDescent="0.35">
      <c r="A4926" s="1" t="s">
        <v>9481</v>
      </c>
      <c r="B4926" s="1" t="s">
        <v>9482</v>
      </c>
      <c r="C4926" s="1" t="str">
        <f t="shared" si="152"/>
        <v>CM</v>
      </c>
      <c r="D4926" s="1" t="str">
        <f t="shared" si="153"/>
        <v>CM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 x14ac:dyDescent="0.35">
      <c r="A4927" s="1" t="s">
        <v>9483</v>
      </c>
      <c r="B4927" s="1" t="s">
        <v>9484</v>
      </c>
      <c r="C4927" s="1" t="str">
        <f t="shared" si="152"/>
        <v>STORZ</v>
      </c>
      <c r="D4927" s="1" t="str">
        <f t="shared" si="153"/>
        <v>STORZ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 x14ac:dyDescent="0.35">
      <c r="A4928" s="1" t="s">
        <v>9485</v>
      </c>
      <c r="B4928" s="1" t="s">
        <v>9486</v>
      </c>
      <c r="C4928" s="1" t="str">
        <f t="shared" si="152"/>
        <v>STORZ</v>
      </c>
      <c r="D4928" s="1" t="str">
        <f t="shared" si="153"/>
        <v>STORZ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 x14ac:dyDescent="0.35">
      <c r="A4929" s="1" t="s">
        <v>9487</v>
      </c>
      <c r="B4929" s="1" t="s">
        <v>9488</v>
      </c>
      <c r="C4929" s="1" t="str">
        <f t="shared" si="152"/>
        <v>STORZ</v>
      </c>
      <c r="D4929" s="1" t="str">
        <f t="shared" si="153"/>
        <v>STORZ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x14ac:dyDescent="0.35">
      <c r="A4930" s="1" t="s">
        <v>9489</v>
      </c>
      <c r="B4930" s="1" t="s">
        <v>9490</v>
      </c>
      <c r="C4930" s="1" t="str">
        <f t="shared" si="152"/>
        <v>BRAUN</v>
      </c>
      <c r="D4930" s="1" t="str">
        <f t="shared" si="153"/>
        <v>Aesculap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x14ac:dyDescent="0.35">
      <c r="A4931" s="1" t="s">
        <v>9491</v>
      </c>
      <c r="B4931" s="1" t="s">
        <v>9492</v>
      </c>
      <c r="C4931" s="1" t="str">
        <f t="shared" ref="C4931:C4994" si="154">MID(TRIM(B4931),FIND("@",SUBSTITUTE(TRIM(B4931)," ","@",LEN(TRIM(B4931))-LEN(SUBSTITUTE(TRIM(B4931)," ",""))))+1,99)</f>
        <v>BRAUN</v>
      </c>
      <c r="D4931" s="1" t="str">
        <f t="shared" ref="D4931:D4994" si="155">IF(LOWER(TRIM(C4931))="braun","Aesculap",C4931)</f>
        <v>Aesculap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x14ac:dyDescent="0.35">
      <c r="A4932" s="1" t="s">
        <v>9493</v>
      </c>
      <c r="B4932" s="1" t="s">
        <v>9494</v>
      </c>
      <c r="C4932" s="1" t="str">
        <f t="shared" si="154"/>
        <v>AESCULAP</v>
      </c>
      <c r="D4932" s="1" t="str">
        <f t="shared" si="155"/>
        <v>AESCULAP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x14ac:dyDescent="0.35">
      <c r="A4933" s="1" t="s">
        <v>9495</v>
      </c>
      <c r="B4933" s="1" t="s">
        <v>9496</v>
      </c>
      <c r="C4933" s="1" t="str">
        <f t="shared" si="154"/>
        <v>BRAUN</v>
      </c>
      <c r="D4933" s="1" t="str">
        <f t="shared" si="155"/>
        <v>Aesculap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x14ac:dyDescent="0.35">
      <c r="A4934" s="1" t="s">
        <v>9497</v>
      </c>
      <c r="B4934" s="1" t="s">
        <v>9498</v>
      </c>
      <c r="C4934" s="1" t="str">
        <f t="shared" si="154"/>
        <v>BRAUN</v>
      </c>
      <c r="D4934" s="1" t="str">
        <f t="shared" si="155"/>
        <v>Aesculap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 x14ac:dyDescent="0.35">
      <c r="A4935" s="1" t="s">
        <v>9499</v>
      </c>
      <c r="B4935" s="1" t="s">
        <v>9500</v>
      </c>
      <c r="C4935" s="1" t="str">
        <f t="shared" si="154"/>
        <v>AESCULAP</v>
      </c>
      <c r="D4935" s="1" t="str">
        <f t="shared" si="155"/>
        <v>AESCULAP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 x14ac:dyDescent="0.35">
      <c r="A4936" s="1" t="s">
        <v>9501</v>
      </c>
      <c r="B4936" s="1" t="s">
        <v>9502</v>
      </c>
      <c r="C4936" s="1" t="str">
        <f t="shared" si="154"/>
        <v>AESCULAP</v>
      </c>
      <c r="D4936" s="1" t="str">
        <f t="shared" si="155"/>
        <v>AESCULAP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 x14ac:dyDescent="0.35">
      <c r="A4937" s="1" t="s">
        <v>9503</v>
      </c>
      <c r="B4937" s="1" t="s">
        <v>9504</v>
      </c>
      <c r="C4937" s="1" t="str">
        <f t="shared" si="154"/>
        <v>AESCULAP</v>
      </c>
      <c r="D4937" s="1" t="str">
        <f t="shared" si="155"/>
        <v>AESCULAP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 x14ac:dyDescent="0.35">
      <c r="A4938" s="1" t="s">
        <v>9505</v>
      </c>
      <c r="B4938" s="1" t="s">
        <v>9506</v>
      </c>
      <c r="C4938" s="1" t="str">
        <f t="shared" si="154"/>
        <v>BRAUN</v>
      </c>
      <c r="D4938" s="1" t="str">
        <f t="shared" si="155"/>
        <v>Aesculap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x14ac:dyDescent="0.35">
      <c r="A4939" s="1" t="s">
        <v>9507</v>
      </c>
      <c r="B4939" s="1" t="s">
        <v>9508</v>
      </c>
      <c r="C4939" s="1" t="str">
        <f t="shared" si="154"/>
        <v>BRAUN</v>
      </c>
      <c r="D4939" s="1" t="str">
        <f t="shared" si="155"/>
        <v>Aesculap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x14ac:dyDescent="0.35">
      <c r="A4940" s="1" t="s">
        <v>9509</v>
      </c>
      <c r="B4940" s="1" t="s">
        <v>9510</v>
      </c>
      <c r="C4940" s="1" t="str">
        <f t="shared" si="154"/>
        <v>AESCULAP</v>
      </c>
      <c r="D4940" s="1" t="str">
        <f t="shared" si="155"/>
        <v>AESCULAP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x14ac:dyDescent="0.35">
      <c r="A4941" s="1" t="s">
        <v>9511</v>
      </c>
      <c r="B4941" s="1" t="s">
        <v>9512</v>
      </c>
      <c r="C4941" s="1" t="str">
        <f t="shared" si="154"/>
        <v>BRAUN</v>
      </c>
      <c r="D4941" s="1" t="str">
        <f t="shared" si="155"/>
        <v>Aesculap</v>
      </c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x14ac:dyDescent="0.35">
      <c r="A4942" s="1" t="s">
        <v>9513</v>
      </c>
      <c r="B4942" s="1" t="s">
        <v>9512</v>
      </c>
      <c r="C4942" s="1" t="str">
        <f t="shared" si="154"/>
        <v>BRAUN</v>
      </c>
      <c r="D4942" s="1" t="str">
        <f t="shared" si="155"/>
        <v>Aesculap</v>
      </c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 x14ac:dyDescent="0.35">
      <c r="A4943" s="1" t="s">
        <v>9514</v>
      </c>
      <c r="B4943" s="1" t="s">
        <v>9515</v>
      </c>
      <c r="C4943" s="1" t="str">
        <f t="shared" si="154"/>
        <v>BRAUN</v>
      </c>
      <c r="D4943" s="1" t="str">
        <f t="shared" si="155"/>
        <v>Aesculap</v>
      </c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 x14ac:dyDescent="0.35">
      <c r="A4944" s="1" t="s">
        <v>9516</v>
      </c>
      <c r="B4944" s="1" t="s">
        <v>9517</v>
      </c>
      <c r="C4944" s="1" t="str">
        <f t="shared" si="154"/>
        <v>AESCULAP</v>
      </c>
      <c r="D4944" s="1" t="str">
        <f t="shared" si="155"/>
        <v>AESCULAP</v>
      </c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 x14ac:dyDescent="0.35">
      <c r="A4945" s="1" t="s">
        <v>9518</v>
      </c>
      <c r="B4945" s="1" t="s">
        <v>9519</v>
      </c>
      <c r="C4945" s="1" t="str">
        <f t="shared" si="154"/>
        <v>AESCULAP</v>
      </c>
      <c r="D4945" s="1" t="str">
        <f t="shared" si="155"/>
        <v>AESCULAP</v>
      </c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 x14ac:dyDescent="0.35">
      <c r="A4946" s="1" t="s">
        <v>9520</v>
      </c>
      <c r="B4946" s="1" t="s">
        <v>9519</v>
      </c>
      <c r="C4946" s="1" t="str">
        <f t="shared" si="154"/>
        <v>AESCULAP</v>
      </c>
      <c r="D4946" s="1" t="str">
        <f t="shared" si="155"/>
        <v>AESCULAP</v>
      </c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 x14ac:dyDescent="0.35">
      <c r="A4947" s="1" t="s">
        <v>9521</v>
      </c>
      <c r="B4947" s="1" t="s">
        <v>9519</v>
      </c>
      <c r="C4947" s="1" t="str">
        <f t="shared" si="154"/>
        <v>AESCULAP</v>
      </c>
      <c r="D4947" s="1" t="str">
        <f t="shared" si="155"/>
        <v>AESCULAP</v>
      </c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x14ac:dyDescent="0.35">
      <c r="A4948" s="1" t="s">
        <v>9522</v>
      </c>
      <c r="B4948" s="1" t="s">
        <v>9523</v>
      </c>
      <c r="C4948" s="1" t="str">
        <f t="shared" si="154"/>
        <v>10</v>
      </c>
      <c r="D4948" s="1" t="str">
        <f t="shared" si="155"/>
        <v>10</v>
      </c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x14ac:dyDescent="0.35">
      <c r="A4949" s="1" t="s">
        <v>9524</v>
      </c>
      <c r="B4949" s="1" t="s">
        <v>9525</v>
      </c>
      <c r="C4949" s="1" t="str">
        <f t="shared" si="154"/>
        <v>BRAUN</v>
      </c>
      <c r="D4949" s="1" t="str">
        <f t="shared" si="155"/>
        <v>Aesculap</v>
      </c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x14ac:dyDescent="0.35">
      <c r="A4950" s="1" t="s">
        <v>9526</v>
      </c>
      <c r="B4950" s="1" t="s">
        <v>9527</v>
      </c>
      <c r="C4950" s="1" t="str">
        <f t="shared" si="154"/>
        <v>AESCULAP</v>
      </c>
      <c r="D4950" s="1" t="str">
        <f t="shared" si="155"/>
        <v>AESCULAP</v>
      </c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x14ac:dyDescent="0.35">
      <c r="A4951" s="1" t="s">
        <v>9528</v>
      </c>
      <c r="B4951" s="1" t="s">
        <v>9529</v>
      </c>
      <c r="C4951" s="1" t="str">
        <f t="shared" si="154"/>
        <v>AESCULAP</v>
      </c>
      <c r="D4951" s="1" t="str">
        <f t="shared" si="155"/>
        <v>AESCULAP</v>
      </c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x14ac:dyDescent="0.35">
      <c r="A4952" s="1" t="s">
        <v>9530</v>
      </c>
      <c r="B4952" s="1" t="s">
        <v>9529</v>
      </c>
      <c r="C4952" s="1" t="str">
        <f t="shared" si="154"/>
        <v>AESCULAP</v>
      </c>
      <c r="D4952" s="1" t="str">
        <f t="shared" si="155"/>
        <v>AESCULAP</v>
      </c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 x14ac:dyDescent="0.35">
      <c r="A4953" s="1" t="s">
        <v>9531</v>
      </c>
      <c r="B4953" s="1" t="s">
        <v>9532</v>
      </c>
      <c r="C4953" s="1" t="str">
        <f t="shared" si="154"/>
        <v>AESCULAP</v>
      </c>
      <c r="D4953" s="1" t="str">
        <f t="shared" si="155"/>
        <v>AESCULAP</v>
      </c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 x14ac:dyDescent="0.35">
      <c r="A4954" s="1" t="s">
        <v>9533</v>
      </c>
      <c r="B4954" s="1" t="s">
        <v>9532</v>
      </c>
      <c r="C4954" s="1" t="str">
        <f t="shared" si="154"/>
        <v>AESCULAP</v>
      </c>
      <c r="D4954" s="1" t="str">
        <f t="shared" si="155"/>
        <v>AESCULAP</v>
      </c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 x14ac:dyDescent="0.35">
      <c r="A4955" s="1" t="s">
        <v>9534</v>
      </c>
      <c r="B4955" s="1" t="s">
        <v>9535</v>
      </c>
      <c r="C4955" s="1" t="str">
        <f t="shared" si="154"/>
        <v>AESCULAP</v>
      </c>
      <c r="D4955" s="1" t="str">
        <f t="shared" si="155"/>
        <v>AESCULAP</v>
      </c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 x14ac:dyDescent="0.35">
      <c r="A4956" s="1" t="s">
        <v>9536</v>
      </c>
      <c r="B4956" s="1" t="s">
        <v>9537</v>
      </c>
      <c r="C4956" s="1" t="str">
        <f t="shared" si="154"/>
        <v>BRAUN</v>
      </c>
      <c r="D4956" s="1" t="str">
        <f t="shared" si="155"/>
        <v>Aesculap</v>
      </c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 x14ac:dyDescent="0.35">
      <c r="A4957" s="1" t="s">
        <v>9538</v>
      </c>
      <c r="B4957" s="1" t="s">
        <v>9539</v>
      </c>
      <c r="C4957" s="1" t="str">
        <f t="shared" si="154"/>
        <v>BRAUN</v>
      </c>
      <c r="D4957" s="1" t="str">
        <f t="shared" si="155"/>
        <v>Aesculap</v>
      </c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x14ac:dyDescent="0.35">
      <c r="A4958" s="1" t="s">
        <v>9540</v>
      </c>
      <c r="B4958" s="1" t="s">
        <v>9541</v>
      </c>
      <c r="C4958" s="1" t="str">
        <f t="shared" si="154"/>
        <v>AESCULAP</v>
      </c>
      <c r="D4958" s="1" t="str">
        <f t="shared" si="155"/>
        <v>AESCULAP</v>
      </c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x14ac:dyDescent="0.35">
      <c r="A4959" s="1" t="s">
        <v>9542</v>
      </c>
      <c r="B4959" s="1" t="s">
        <v>9543</v>
      </c>
      <c r="C4959" s="1" t="str">
        <f t="shared" si="154"/>
        <v>EA016R</v>
      </c>
      <c r="D4959" s="1" t="str">
        <f t="shared" si="155"/>
        <v>EA016R</v>
      </c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x14ac:dyDescent="0.35">
      <c r="A4960" s="1" t="s">
        <v>9544</v>
      </c>
      <c r="B4960" s="1" t="s">
        <v>9545</v>
      </c>
      <c r="C4960" s="1" t="str">
        <f t="shared" si="154"/>
        <v>5X6D.BRAUN</v>
      </c>
      <c r="D4960" s="1" t="str">
        <f t="shared" si="155"/>
        <v>5X6D.BRAUN</v>
      </c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x14ac:dyDescent="0.35">
      <c r="A4961" s="1" t="s">
        <v>9546</v>
      </c>
      <c r="B4961" s="1" t="s">
        <v>9547</v>
      </c>
      <c r="C4961" s="1" t="str">
        <f t="shared" si="154"/>
        <v>BRAUN</v>
      </c>
      <c r="D4961" s="1" t="str">
        <f t="shared" si="155"/>
        <v>Aesculap</v>
      </c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 x14ac:dyDescent="0.35">
      <c r="A4962" s="1" t="s">
        <v>9548</v>
      </c>
      <c r="B4962" s="1" t="s">
        <v>9549</v>
      </c>
      <c r="C4962" s="1" t="str">
        <f t="shared" si="154"/>
        <v>AESCULAP</v>
      </c>
      <c r="D4962" s="1" t="str">
        <f t="shared" si="155"/>
        <v>AESCULAP</v>
      </c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 x14ac:dyDescent="0.35">
      <c r="A4963" s="1" t="s">
        <v>9550</v>
      </c>
      <c r="B4963" s="1" t="s">
        <v>9551</v>
      </c>
      <c r="C4963" s="1" t="str">
        <f t="shared" si="154"/>
        <v>BRAUN</v>
      </c>
      <c r="D4963" s="1" t="str">
        <f t="shared" si="155"/>
        <v>Aesculap</v>
      </c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 x14ac:dyDescent="0.35">
      <c r="A4964" s="1" t="s">
        <v>9552</v>
      </c>
      <c r="B4964" s="1" t="s">
        <v>9553</v>
      </c>
      <c r="C4964" s="1" t="str">
        <f t="shared" si="154"/>
        <v>BRAUN</v>
      </c>
      <c r="D4964" s="1" t="str">
        <f t="shared" si="155"/>
        <v>Aesculap</v>
      </c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 x14ac:dyDescent="0.35">
      <c r="A4965" s="1" t="s">
        <v>9554</v>
      </c>
      <c r="B4965" s="1" t="s">
        <v>9555</v>
      </c>
      <c r="C4965" s="1" t="str">
        <f t="shared" si="154"/>
        <v>BRAUN</v>
      </c>
      <c r="D4965" s="1" t="str">
        <f t="shared" si="155"/>
        <v>Aesculap</v>
      </c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x14ac:dyDescent="0.35">
      <c r="A4966" s="1" t="s">
        <v>9556</v>
      </c>
      <c r="B4966" s="1" t="s">
        <v>9557</v>
      </c>
      <c r="C4966" s="1" t="str">
        <f t="shared" si="154"/>
        <v>AESCULAP</v>
      </c>
      <c r="D4966" s="1" t="str">
        <f t="shared" si="155"/>
        <v>AESCULAP</v>
      </c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x14ac:dyDescent="0.35">
      <c r="A4967" s="1" t="s">
        <v>9558</v>
      </c>
      <c r="B4967" s="1" t="s">
        <v>9559</v>
      </c>
      <c r="C4967" s="1" t="str">
        <f t="shared" si="154"/>
        <v>AESCULAP</v>
      </c>
      <c r="D4967" s="1" t="str">
        <f t="shared" si="155"/>
        <v>AESCULAP</v>
      </c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x14ac:dyDescent="0.35">
      <c r="A4968" s="1" t="s">
        <v>9560</v>
      </c>
      <c r="B4968" s="1" t="s">
        <v>9561</v>
      </c>
      <c r="C4968" s="1" t="str">
        <f t="shared" si="154"/>
        <v>AESCULAP</v>
      </c>
      <c r="D4968" s="1" t="str">
        <f t="shared" si="155"/>
        <v>AESCULAP</v>
      </c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x14ac:dyDescent="0.35">
      <c r="A4969" s="1" t="s">
        <v>9562</v>
      </c>
      <c r="B4969" s="1" t="s">
        <v>9561</v>
      </c>
      <c r="C4969" s="1" t="str">
        <f t="shared" si="154"/>
        <v>AESCULAP</v>
      </c>
      <c r="D4969" s="1" t="str">
        <f t="shared" si="155"/>
        <v>AESCULAP</v>
      </c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x14ac:dyDescent="0.35">
      <c r="A4970" s="1" t="s">
        <v>9563</v>
      </c>
      <c r="B4970" s="1" t="s">
        <v>9564</v>
      </c>
      <c r="C4970" s="1" t="str">
        <f t="shared" si="154"/>
        <v>BRAUN</v>
      </c>
      <c r="D4970" s="1" t="str">
        <f t="shared" si="155"/>
        <v>Aesculap</v>
      </c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 x14ac:dyDescent="0.35">
      <c r="A4971" s="1" t="s">
        <v>9565</v>
      </c>
      <c r="B4971" s="1" t="s">
        <v>9566</v>
      </c>
      <c r="C4971" s="1" t="str">
        <f t="shared" si="154"/>
        <v>AESCULAP</v>
      </c>
      <c r="D4971" s="1" t="str">
        <f t="shared" si="155"/>
        <v>AESCULAP</v>
      </c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 x14ac:dyDescent="0.35">
      <c r="A4972" s="1" t="s">
        <v>9567</v>
      </c>
      <c r="B4972" s="1" t="s">
        <v>9568</v>
      </c>
      <c r="C4972" s="1" t="str">
        <f t="shared" si="154"/>
        <v>AESCULAP</v>
      </c>
      <c r="D4972" s="1" t="str">
        <f t="shared" si="155"/>
        <v>AESCULAP</v>
      </c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 x14ac:dyDescent="0.35">
      <c r="A4973" s="1" t="s">
        <v>9569</v>
      </c>
      <c r="B4973" s="1" t="s">
        <v>9570</v>
      </c>
      <c r="C4973" s="1" t="str">
        <f t="shared" si="154"/>
        <v>AESCULAP</v>
      </c>
      <c r="D4973" s="1" t="str">
        <f t="shared" si="155"/>
        <v>AESCULAP</v>
      </c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 x14ac:dyDescent="0.35">
      <c r="A4974" s="1" t="s">
        <v>9571</v>
      </c>
      <c r="B4974" s="1" t="s">
        <v>9572</v>
      </c>
      <c r="C4974" s="1" t="str">
        <f t="shared" si="154"/>
        <v>AESCULAP</v>
      </c>
      <c r="D4974" s="1" t="str">
        <f t="shared" si="155"/>
        <v>AESCULAP</v>
      </c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x14ac:dyDescent="0.35">
      <c r="A4975" s="1" t="s">
        <v>9573</v>
      </c>
      <c r="B4975" s="1" t="s">
        <v>9574</v>
      </c>
      <c r="C4975" s="1" t="str">
        <f t="shared" si="154"/>
        <v>AE61</v>
      </c>
      <c r="D4975" s="1" t="str">
        <f t="shared" si="155"/>
        <v>AE61</v>
      </c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x14ac:dyDescent="0.35">
      <c r="A4976" s="1" t="s">
        <v>9575</v>
      </c>
      <c r="B4976" s="1" t="s">
        <v>9576</v>
      </c>
      <c r="C4976" s="1" t="str">
        <f t="shared" si="154"/>
        <v>AESCULAP</v>
      </c>
      <c r="D4976" s="1" t="str">
        <f t="shared" si="155"/>
        <v>AESCULAP</v>
      </c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x14ac:dyDescent="0.35">
      <c r="A4977" s="1" t="s">
        <v>9577</v>
      </c>
      <c r="B4977" s="1" t="s">
        <v>9578</v>
      </c>
      <c r="C4977" s="1" t="str">
        <f t="shared" si="154"/>
        <v>BRAUN</v>
      </c>
      <c r="D4977" s="1" t="str">
        <f t="shared" si="155"/>
        <v>Aesculap</v>
      </c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x14ac:dyDescent="0.35">
      <c r="A4978" s="1" t="s">
        <v>9579</v>
      </c>
      <c r="B4978" s="1" t="s">
        <v>9580</v>
      </c>
      <c r="C4978" s="1" t="str">
        <f t="shared" si="154"/>
        <v>AESCULAP</v>
      </c>
      <c r="D4978" s="1" t="str">
        <f t="shared" si="155"/>
        <v>AESCULAP</v>
      </c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 x14ac:dyDescent="0.35">
      <c r="A4979" s="1" t="s">
        <v>9581</v>
      </c>
      <c r="B4979" s="1" t="s">
        <v>9582</v>
      </c>
      <c r="C4979" s="1" t="str">
        <f t="shared" si="154"/>
        <v>AESCULAP</v>
      </c>
      <c r="D4979" s="1" t="str">
        <f t="shared" si="155"/>
        <v>AESCULAP</v>
      </c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 x14ac:dyDescent="0.35">
      <c r="A4980" s="1" t="s">
        <v>9583</v>
      </c>
      <c r="B4980" s="1" t="s">
        <v>9584</v>
      </c>
      <c r="C4980" s="1" t="str">
        <f t="shared" si="154"/>
        <v>AESCULAP</v>
      </c>
      <c r="D4980" s="1" t="str">
        <f t="shared" si="155"/>
        <v>AESCULAP</v>
      </c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 x14ac:dyDescent="0.35">
      <c r="A4981" s="1" t="s">
        <v>9585</v>
      </c>
      <c r="B4981" s="1" t="s">
        <v>9586</v>
      </c>
      <c r="C4981" s="1" t="str">
        <f t="shared" si="154"/>
        <v>AESCULAP</v>
      </c>
      <c r="D4981" s="1" t="str">
        <f t="shared" si="155"/>
        <v>AESCULAP</v>
      </c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 x14ac:dyDescent="0.35">
      <c r="A4982" s="1" t="s">
        <v>9587</v>
      </c>
      <c r="B4982" s="1" t="s">
        <v>9588</v>
      </c>
      <c r="C4982" s="1" t="str">
        <f t="shared" si="154"/>
        <v>AESCULAP</v>
      </c>
      <c r="D4982" s="1" t="str">
        <f t="shared" si="155"/>
        <v>AESCULAP</v>
      </c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x14ac:dyDescent="0.35">
      <c r="A4983" s="1" t="s">
        <v>9589</v>
      </c>
      <c r="B4983" s="1" t="s">
        <v>9590</v>
      </c>
      <c r="C4983" s="1" t="str">
        <f t="shared" si="154"/>
        <v>AESCULAP</v>
      </c>
      <c r="D4983" s="1" t="str">
        <f t="shared" si="155"/>
        <v>AESCULAP</v>
      </c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x14ac:dyDescent="0.35">
      <c r="A4984" s="1" t="s">
        <v>9591</v>
      </c>
      <c r="B4984" s="1" t="s">
        <v>9592</v>
      </c>
      <c r="C4984" s="1" t="str">
        <f t="shared" si="154"/>
        <v>BRAUN</v>
      </c>
      <c r="D4984" s="1" t="str">
        <f t="shared" si="155"/>
        <v>Aesculap</v>
      </c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x14ac:dyDescent="0.35">
      <c r="A4985" s="1" t="s">
        <v>9593</v>
      </c>
      <c r="B4985" s="1" t="s">
        <v>9594</v>
      </c>
      <c r="C4985" s="1" t="str">
        <f t="shared" si="154"/>
        <v>AESCULAP</v>
      </c>
      <c r="D4985" s="1" t="str">
        <f t="shared" si="155"/>
        <v>AESCULAP</v>
      </c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x14ac:dyDescent="0.35">
      <c r="A4986" s="1" t="s">
        <v>9595</v>
      </c>
      <c r="B4986" s="1" t="s">
        <v>9596</v>
      </c>
      <c r="C4986" s="1" t="str">
        <f t="shared" si="154"/>
        <v>AESCULAP</v>
      </c>
      <c r="D4986" s="1" t="str">
        <f t="shared" si="155"/>
        <v>AESCULAP</v>
      </c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x14ac:dyDescent="0.35">
      <c r="A4987" s="1" t="s">
        <v>9597</v>
      </c>
      <c r="B4987" s="1" t="s">
        <v>9598</v>
      </c>
      <c r="C4987" s="1" t="str">
        <f t="shared" si="154"/>
        <v>AESCULAP</v>
      </c>
      <c r="D4987" s="1" t="str">
        <f t="shared" si="155"/>
        <v>AESCULAP</v>
      </c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 x14ac:dyDescent="0.35">
      <c r="A4988" s="1" t="s">
        <v>9599</v>
      </c>
      <c r="B4988" s="1" t="s">
        <v>9600</v>
      </c>
      <c r="C4988" s="1" t="str">
        <f t="shared" si="154"/>
        <v>BRAUN</v>
      </c>
      <c r="D4988" s="1" t="str">
        <f t="shared" si="155"/>
        <v>Aesculap</v>
      </c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 x14ac:dyDescent="0.35">
      <c r="A4989" s="1" t="s">
        <v>9601</v>
      </c>
      <c r="B4989" s="1" t="s">
        <v>9602</v>
      </c>
      <c r="C4989" s="1" t="str">
        <f t="shared" si="154"/>
        <v>BRAUN</v>
      </c>
      <c r="D4989" s="1" t="str">
        <f t="shared" si="155"/>
        <v>Aesculap</v>
      </c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 x14ac:dyDescent="0.35">
      <c r="A4990" s="1" t="s">
        <v>9603</v>
      </c>
      <c r="B4990" s="1" t="s">
        <v>9602</v>
      </c>
      <c r="C4990" s="1" t="str">
        <f t="shared" si="154"/>
        <v>BRAUN</v>
      </c>
      <c r="D4990" s="1" t="str">
        <f t="shared" si="155"/>
        <v>Aesculap</v>
      </c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 x14ac:dyDescent="0.35">
      <c r="A4991" s="1" t="s">
        <v>9604</v>
      </c>
      <c r="B4991" s="1" t="s">
        <v>9602</v>
      </c>
      <c r="C4991" s="1" t="str">
        <f t="shared" si="154"/>
        <v>BRAUN</v>
      </c>
      <c r="D4991" s="1" t="str">
        <f t="shared" si="155"/>
        <v>Aesculap</v>
      </c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x14ac:dyDescent="0.35">
      <c r="A4992" s="1" t="s">
        <v>9605</v>
      </c>
      <c r="B4992" s="1" t="s">
        <v>9606</v>
      </c>
      <c r="C4992" s="1" t="str">
        <f t="shared" si="154"/>
        <v>GUYON</v>
      </c>
      <c r="D4992" s="1" t="str">
        <f t="shared" si="155"/>
        <v>GUYON</v>
      </c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x14ac:dyDescent="0.35">
      <c r="A4993" s="1" t="s">
        <v>9607</v>
      </c>
      <c r="B4993" s="1" t="s">
        <v>9608</v>
      </c>
      <c r="C4993" s="1" t="str">
        <f t="shared" si="154"/>
        <v>AESCULAP</v>
      </c>
      <c r="D4993" s="1" t="str">
        <f t="shared" si="155"/>
        <v>AESCULAP</v>
      </c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x14ac:dyDescent="0.35">
      <c r="A4994" s="1" t="s">
        <v>9609</v>
      </c>
      <c r="B4994" s="1" t="s">
        <v>9610</v>
      </c>
      <c r="C4994" s="1" t="str">
        <f t="shared" si="154"/>
        <v>AESCULAP</v>
      </c>
      <c r="D4994" s="1" t="str">
        <f t="shared" si="155"/>
        <v>AESCULAP</v>
      </c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x14ac:dyDescent="0.35">
      <c r="A4995" s="1" t="s">
        <v>9611</v>
      </c>
      <c r="B4995" s="1" t="s">
        <v>9612</v>
      </c>
      <c r="C4995" s="1" t="str">
        <f t="shared" ref="C4995:C5058" si="156">MID(TRIM(B4995),FIND("@",SUBSTITUTE(TRIM(B4995)," ","@",LEN(TRIM(B4995))-LEN(SUBSTITUTE(TRIM(B4995)," ",""))))+1,99)</f>
        <v>EL636</v>
      </c>
      <c r="D4995" s="1" t="str">
        <f t="shared" ref="D4995:D5058" si="157">IF(LOWER(TRIM(C4995))="braun","Aesculap",C4995)</f>
        <v>EL636</v>
      </c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 x14ac:dyDescent="0.35">
      <c r="A4996" s="1" t="s">
        <v>9613</v>
      </c>
      <c r="B4996" s="1" t="s">
        <v>9614</v>
      </c>
      <c r="C4996" s="1" t="str">
        <f t="shared" si="156"/>
        <v>BRAUN</v>
      </c>
      <c r="D4996" s="1" t="str">
        <f t="shared" si="157"/>
        <v>Aesculap</v>
      </c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 x14ac:dyDescent="0.35">
      <c r="A4997" s="1" t="s">
        <v>9615</v>
      </c>
      <c r="B4997" s="1" t="s">
        <v>9616</v>
      </c>
      <c r="C4997" s="1" t="str">
        <f t="shared" si="156"/>
        <v>AESCULAP</v>
      </c>
      <c r="D4997" s="1" t="str">
        <f t="shared" si="157"/>
        <v>AESCULAP</v>
      </c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 x14ac:dyDescent="0.35">
      <c r="A4998" s="1" t="s">
        <v>9617</v>
      </c>
      <c r="B4998" s="1" t="s">
        <v>9618</v>
      </c>
      <c r="C4998" s="1" t="str">
        <f t="shared" si="156"/>
        <v>BRAUN</v>
      </c>
      <c r="D4998" s="1" t="str">
        <f t="shared" si="157"/>
        <v>Aesculap</v>
      </c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 x14ac:dyDescent="0.35">
      <c r="A4999" s="1" t="s">
        <v>9619</v>
      </c>
      <c r="B4999" s="1" t="s">
        <v>9620</v>
      </c>
      <c r="C4999" s="1" t="str">
        <f t="shared" si="156"/>
        <v>AESCULAP</v>
      </c>
      <c r="D4999" s="1" t="str">
        <f t="shared" si="157"/>
        <v>AESCULAP</v>
      </c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x14ac:dyDescent="0.35">
      <c r="A5000" s="1" t="s">
        <v>9621</v>
      </c>
      <c r="B5000" s="1" t="s">
        <v>9622</v>
      </c>
      <c r="C5000" s="1" t="str">
        <f t="shared" si="156"/>
        <v>AESCULAP</v>
      </c>
      <c r="D5000" s="1" t="str">
        <f t="shared" si="157"/>
        <v>AESCULAP</v>
      </c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x14ac:dyDescent="0.35">
      <c r="A5001" s="1" t="s">
        <v>9623</v>
      </c>
      <c r="B5001" s="1" t="s">
        <v>9624</v>
      </c>
      <c r="C5001" s="1" t="str">
        <f t="shared" si="156"/>
        <v>BRAUN</v>
      </c>
      <c r="D5001" s="1" t="str">
        <f t="shared" si="157"/>
        <v>Aesculap</v>
      </c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x14ac:dyDescent="0.35">
      <c r="A5002" s="1" t="s">
        <v>9625</v>
      </c>
      <c r="B5002" s="1" t="s">
        <v>9626</v>
      </c>
      <c r="C5002" s="1" t="str">
        <f t="shared" si="156"/>
        <v>BRAUN</v>
      </c>
      <c r="D5002" s="1" t="str">
        <f t="shared" si="157"/>
        <v>Aesculap</v>
      </c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x14ac:dyDescent="0.35">
      <c r="A5003" s="1" t="s">
        <v>9627</v>
      </c>
      <c r="B5003" s="1" t="s">
        <v>9628</v>
      </c>
      <c r="C5003" s="1" t="str">
        <f t="shared" si="156"/>
        <v>AESCULAP</v>
      </c>
      <c r="D5003" s="1" t="str">
        <f t="shared" si="157"/>
        <v>AESCULAP</v>
      </c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x14ac:dyDescent="0.35">
      <c r="A5004" s="1" t="s">
        <v>9629</v>
      </c>
      <c r="B5004" s="1" t="s">
        <v>9630</v>
      </c>
      <c r="C5004" s="1" t="str">
        <f t="shared" si="156"/>
        <v>AESCULAP</v>
      </c>
      <c r="D5004" s="1" t="str">
        <f t="shared" si="157"/>
        <v>AESCULAP</v>
      </c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 x14ac:dyDescent="0.35">
      <c r="A5005" s="1" t="s">
        <v>9631</v>
      </c>
      <c r="B5005" s="1" t="s">
        <v>9632</v>
      </c>
      <c r="C5005" s="1" t="str">
        <f t="shared" si="156"/>
        <v>AESCULAP</v>
      </c>
      <c r="D5005" s="1" t="str">
        <f t="shared" si="157"/>
        <v>AESCULAP</v>
      </c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 x14ac:dyDescent="0.35">
      <c r="A5006" s="1" t="s">
        <v>9633</v>
      </c>
      <c r="B5006" s="1" t="s">
        <v>9634</v>
      </c>
      <c r="C5006" s="1" t="str">
        <f t="shared" si="156"/>
        <v>AESCULAP</v>
      </c>
      <c r="D5006" s="1" t="str">
        <f t="shared" si="157"/>
        <v>AESCULAP</v>
      </c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 x14ac:dyDescent="0.35">
      <c r="A5007" s="1" t="s">
        <v>9635</v>
      </c>
      <c r="B5007" s="1" t="s">
        <v>9636</v>
      </c>
      <c r="C5007" s="1" t="str">
        <f t="shared" si="156"/>
        <v>AESCULAP</v>
      </c>
      <c r="D5007" s="1" t="str">
        <f t="shared" si="157"/>
        <v>AESCULAP</v>
      </c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 x14ac:dyDescent="0.35">
      <c r="A5008" s="1" t="s">
        <v>9637</v>
      </c>
      <c r="B5008" s="1" t="s">
        <v>9638</v>
      </c>
      <c r="C5008" s="1" t="str">
        <f t="shared" si="156"/>
        <v>AESCULAP</v>
      </c>
      <c r="D5008" s="1" t="str">
        <f t="shared" si="157"/>
        <v>AESCULAP</v>
      </c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x14ac:dyDescent="0.35">
      <c r="A5009" s="1" t="s">
        <v>9639</v>
      </c>
      <c r="B5009" s="1" t="s">
        <v>9640</v>
      </c>
      <c r="C5009" s="1" t="str">
        <f t="shared" si="156"/>
        <v>AESCULAP</v>
      </c>
      <c r="D5009" s="1" t="str">
        <f t="shared" si="157"/>
        <v>AESCULAP</v>
      </c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x14ac:dyDescent="0.35">
      <c r="A5010" s="1" t="s">
        <v>9641</v>
      </c>
      <c r="B5010" s="1" t="s">
        <v>9642</v>
      </c>
      <c r="C5010" s="1" t="str">
        <f t="shared" si="156"/>
        <v>AESCULAP</v>
      </c>
      <c r="D5010" s="1" t="str">
        <f t="shared" si="157"/>
        <v>AESCULAP</v>
      </c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x14ac:dyDescent="0.35">
      <c r="A5011" s="1" t="s">
        <v>9643</v>
      </c>
      <c r="B5011" s="1" t="s">
        <v>9644</v>
      </c>
      <c r="C5011" s="1" t="str">
        <f t="shared" si="156"/>
        <v>636</v>
      </c>
      <c r="D5011" s="1" t="str">
        <f t="shared" si="157"/>
        <v>636</v>
      </c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x14ac:dyDescent="0.35">
      <c r="A5012" s="1" t="s">
        <v>9645</v>
      </c>
      <c r="B5012" s="1" t="s">
        <v>9646</v>
      </c>
      <c r="C5012" s="1" t="str">
        <f t="shared" si="156"/>
        <v>AESCULAP</v>
      </c>
      <c r="D5012" s="1" t="str">
        <f t="shared" si="157"/>
        <v>AESCULAP</v>
      </c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 x14ac:dyDescent="0.35">
      <c r="A5013" s="1" t="s">
        <v>9647</v>
      </c>
      <c r="B5013" s="1" t="s">
        <v>9648</v>
      </c>
      <c r="C5013" s="1" t="str">
        <f t="shared" si="156"/>
        <v>AESCULAP</v>
      </c>
      <c r="D5013" s="1" t="str">
        <f t="shared" si="157"/>
        <v>AESCULAP</v>
      </c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 x14ac:dyDescent="0.35">
      <c r="A5014" s="1" t="s">
        <v>9649</v>
      </c>
      <c r="B5014" s="1" t="s">
        <v>9650</v>
      </c>
      <c r="C5014" s="1" t="str">
        <f t="shared" si="156"/>
        <v>AESCULAP</v>
      </c>
      <c r="D5014" s="1" t="str">
        <f t="shared" si="157"/>
        <v>AESCULAP</v>
      </c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 x14ac:dyDescent="0.35">
      <c r="A5015" s="1" t="s">
        <v>9651</v>
      </c>
      <c r="B5015" s="1" t="s">
        <v>9652</v>
      </c>
      <c r="C5015" s="1" t="str">
        <f t="shared" si="156"/>
        <v>AESCULAP</v>
      </c>
      <c r="D5015" s="1" t="str">
        <f t="shared" si="157"/>
        <v>AESCULAP</v>
      </c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 x14ac:dyDescent="0.35">
      <c r="A5016" s="1" t="s">
        <v>9653</v>
      </c>
      <c r="B5016" s="1" t="s">
        <v>9654</v>
      </c>
      <c r="C5016" s="1" t="str">
        <f t="shared" si="156"/>
        <v>AESCULAP</v>
      </c>
      <c r="D5016" s="1" t="str">
        <f t="shared" si="157"/>
        <v>AESCULAP</v>
      </c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x14ac:dyDescent="0.35">
      <c r="A5017" s="1" t="s">
        <v>9655</v>
      </c>
      <c r="B5017" s="1" t="s">
        <v>9638</v>
      </c>
      <c r="C5017" s="1" t="str">
        <f t="shared" si="156"/>
        <v>AESCULAP</v>
      </c>
      <c r="D5017" s="1" t="str">
        <f t="shared" si="157"/>
        <v>AESCULAP</v>
      </c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x14ac:dyDescent="0.35">
      <c r="A5018" s="1" t="s">
        <v>9656</v>
      </c>
      <c r="B5018" s="1" t="s">
        <v>9657</v>
      </c>
      <c r="C5018" s="1" t="str">
        <f t="shared" si="156"/>
        <v>BRAUN</v>
      </c>
      <c r="D5018" s="1" t="str">
        <f t="shared" si="157"/>
        <v>Aesculap</v>
      </c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x14ac:dyDescent="0.35">
      <c r="A5019" s="1" t="s">
        <v>9658</v>
      </c>
      <c r="B5019" s="1" t="s">
        <v>9659</v>
      </c>
      <c r="C5019" s="1" t="str">
        <f t="shared" si="156"/>
        <v>AESCULAP</v>
      </c>
      <c r="D5019" s="1" t="str">
        <f t="shared" si="157"/>
        <v>AESCULAP</v>
      </c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x14ac:dyDescent="0.35">
      <c r="A5020" s="1" t="s">
        <v>9660</v>
      </c>
      <c r="B5020" s="1" t="s">
        <v>9661</v>
      </c>
      <c r="C5020" s="1" t="str">
        <f t="shared" si="156"/>
        <v>BRAUN</v>
      </c>
      <c r="D5020" s="1" t="str">
        <f t="shared" si="157"/>
        <v>Aesculap</v>
      </c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x14ac:dyDescent="0.35">
      <c r="A5021" s="1" t="s">
        <v>9662</v>
      </c>
      <c r="B5021" s="1" t="s">
        <v>9663</v>
      </c>
      <c r="C5021" s="1" t="str">
        <f t="shared" si="156"/>
        <v>AESCULAP</v>
      </c>
      <c r="D5021" s="1" t="str">
        <f t="shared" si="157"/>
        <v>AESCULAP</v>
      </c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 x14ac:dyDescent="0.35">
      <c r="A5022" s="1" t="s">
        <v>9664</v>
      </c>
      <c r="B5022" s="1" t="s">
        <v>9665</v>
      </c>
      <c r="C5022" s="1" t="str">
        <f t="shared" si="156"/>
        <v>AESCULAP</v>
      </c>
      <c r="D5022" s="1" t="str">
        <f t="shared" si="157"/>
        <v>AESCULAP</v>
      </c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 x14ac:dyDescent="0.35">
      <c r="A5023" s="1" t="s">
        <v>9666</v>
      </c>
      <c r="B5023" s="1" t="s">
        <v>6165</v>
      </c>
      <c r="C5023" s="1" t="str">
        <f t="shared" si="156"/>
        <v>HUESOS</v>
      </c>
      <c r="D5023" s="1" t="str">
        <f t="shared" si="157"/>
        <v>HUESOS</v>
      </c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 x14ac:dyDescent="0.35">
      <c r="A5024" s="1" t="s">
        <v>9667</v>
      </c>
      <c r="B5024" s="1" t="s">
        <v>6165</v>
      </c>
      <c r="C5024" s="1" t="str">
        <f t="shared" si="156"/>
        <v>HUESOS</v>
      </c>
      <c r="D5024" s="1" t="str">
        <f t="shared" si="157"/>
        <v>HUESOS</v>
      </c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 x14ac:dyDescent="0.35">
      <c r="A5025" s="1" t="s">
        <v>9668</v>
      </c>
      <c r="B5025" s="1" t="s">
        <v>9669</v>
      </c>
      <c r="C5025" s="1" t="str">
        <f t="shared" si="156"/>
        <v>TP</v>
      </c>
      <c r="D5025" s="1" t="str">
        <f t="shared" si="157"/>
        <v>TP</v>
      </c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x14ac:dyDescent="0.35">
      <c r="A5026" s="1" t="s">
        <v>9670</v>
      </c>
      <c r="B5026" s="1" t="s">
        <v>9671</v>
      </c>
      <c r="C5026" s="1" t="str">
        <f t="shared" si="156"/>
        <v>AESCULAP</v>
      </c>
      <c r="D5026" s="1" t="str">
        <f t="shared" si="157"/>
        <v>AESCULAP</v>
      </c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x14ac:dyDescent="0.35">
      <c r="A5027" s="1" t="s">
        <v>9672</v>
      </c>
      <c r="B5027" s="1" t="s">
        <v>9673</v>
      </c>
      <c r="C5027" s="1" t="str">
        <f t="shared" si="156"/>
        <v>AESCULAP</v>
      </c>
      <c r="D5027" s="1" t="str">
        <f t="shared" si="157"/>
        <v>AESCULAP</v>
      </c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x14ac:dyDescent="0.35">
      <c r="A5028" s="1" t="s">
        <v>9674</v>
      </c>
      <c r="B5028" s="1" t="s">
        <v>9675</v>
      </c>
      <c r="C5028" s="1" t="str">
        <f t="shared" si="156"/>
        <v>EO012R</v>
      </c>
      <c r="D5028" s="1" t="str">
        <f t="shared" si="157"/>
        <v>EO012R</v>
      </c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x14ac:dyDescent="0.35">
      <c r="A5029" s="1" t="s">
        <v>9676</v>
      </c>
      <c r="B5029" s="1" t="s">
        <v>9677</v>
      </c>
      <c r="C5029" s="1" t="str">
        <f t="shared" si="156"/>
        <v>AESCULAP</v>
      </c>
      <c r="D5029" s="1" t="str">
        <f t="shared" si="157"/>
        <v>AESCULAP</v>
      </c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 x14ac:dyDescent="0.35">
      <c r="A5030" s="1" t="s">
        <v>9678</v>
      </c>
      <c r="B5030" s="1" t="s">
        <v>9679</v>
      </c>
      <c r="C5030" s="1" t="str">
        <f t="shared" si="156"/>
        <v>AESCULAP</v>
      </c>
      <c r="D5030" s="1" t="str">
        <f t="shared" si="157"/>
        <v>AESCULAP</v>
      </c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 x14ac:dyDescent="0.35">
      <c r="A5031" s="1" t="s">
        <v>9680</v>
      </c>
      <c r="B5031" s="1" t="s">
        <v>9681</v>
      </c>
      <c r="C5031" s="1" t="str">
        <f t="shared" si="156"/>
        <v>AESCULAP</v>
      </c>
      <c r="D5031" s="1" t="str">
        <f t="shared" si="157"/>
        <v>AESCULAP</v>
      </c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 x14ac:dyDescent="0.35">
      <c r="A5032" s="1" t="s">
        <v>9682</v>
      </c>
      <c r="B5032" s="1" t="s">
        <v>9683</v>
      </c>
      <c r="C5032" s="1" t="str">
        <f t="shared" si="156"/>
        <v>BRAUN</v>
      </c>
      <c r="D5032" s="1" t="str">
        <f t="shared" si="157"/>
        <v>Aesculap</v>
      </c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 x14ac:dyDescent="0.35">
      <c r="A5033" s="1" t="s">
        <v>9684</v>
      </c>
      <c r="B5033" s="1" t="s">
        <v>9685</v>
      </c>
      <c r="C5033" s="1" t="str">
        <f t="shared" si="156"/>
        <v>BRAUN</v>
      </c>
      <c r="D5033" s="1" t="str">
        <f t="shared" si="157"/>
        <v>Aesculap</v>
      </c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 x14ac:dyDescent="0.35">
      <c r="A5034" s="1" t="s">
        <v>9686</v>
      </c>
      <c r="B5034" s="1" t="s">
        <v>9687</v>
      </c>
      <c r="C5034" s="1" t="str">
        <f t="shared" si="156"/>
        <v>AESCULAP</v>
      </c>
      <c r="D5034" s="1" t="str">
        <f t="shared" si="157"/>
        <v>AESCULAP</v>
      </c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x14ac:dyDescent="0.35">
      <c r="A5035" s="1" t="s">
        <v>9688</v>
      </c>
      <c r="B5035" s="1" t="s">
        <v>9689</v>
      </c>
      <c r="C5035" s="1" t="str">
        <f t="shared" si="156"/>
        <v>AESCULAP</v>
      </c>
      <c r="D5035" s="1" t="str">
        <f t="shared" si="157"/>
        <v>AESCULAP</v>
      </c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x14ac:dyDescent="0.35">
      <c r="A5036" s="1" t="s">
        <v>9690</v>
      </c>
      <c r="B5036" s="1" t="s">
        <v>9691</v>
      </c>
      <c r="C5036" s="1" t="str">
        <f t="shared" si="156"/>
        <v>BRAUN</v>
      </c>
      <c r="D5036" s="1" t="str">
        <f t="shared" si="157"/>
        <v>Aesculap</v>
      </c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x14ac:dyDescent="0.35">
      <c r="A5037" s="1" t="s">
        <v>9692</v>
      </c>
      <c r="B5037" s="1" t="s">
        <v>9693</v>
      </c>
      <c r="C5037" s="1" t="str">
        <f t="shared" si="156"/>
        <v>BRAUN</v>
      </c>
      <c r="D5037" s="1" t="str">
        <f t="shared" si="157"/>
        <v>Aesculap</v>
      </c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x14ac:dyDescent="0.35">
      <c r="A5038" s="1" t="s">
        <v>9694</v>
      </c>
      <c r="B5038" s="1" t="s">
        <v>9695</v>
      </c>
      <c r="C5038" s="1" t="str">
        <f t="shared" si="156"/>
        <v>AESCULAP</v>
      </c>
      <c r="D5038" s="1" t="str">
        <f t="shared" si="157"/>
        <v>AESCULAP</v>
      </c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x14ac:dyDescent="0.35">
      <c r="A5039" s="1" t="s">
        <v>9696</v>
      </c>
      <c r="B5039" s="1" t="s">
        <v>9697</v>
      </c>
      <c r="C5039" s="1" t="str">
        <f t="shared" si="156"/>
        <v>BRAUN</v>
      </c>
      <c r="D5039" s="1" t="str">
        <f t="shared" si="157"/>
        <v>Aesculap</v>
      </c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 x14ac:dyDescent="0.35">
      <c r="A5040" s="1" t="s">
        <v>9698</v>
      </c>
      <c r="B5040" s="1" t="s">
        <v>9699</v>
      </c>
      <c r="C5040" s="1" t="str">
        <f t="shared" si="156"/>
        <v>AESCULAP</v>
      </c>
      <c r="D5040" s="1" t="str">
        <f t="shared" si="157"/>
        <v>AESCULAP</v>
      </c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 x14ac:dyDescent="0.35">
      <c r="A5041" s="1" t="s">
        <v>9700</v>
      </c>
      <c r="B5041" s="1" t="s">
        <v>9701</v>
      </c>
      <c r="C5041" s="1" t="str">
        <f t="shared" si="156"/>
        <v>AESCULAP</v>
      </c>
      <c r="D5041" s="1" t="str">
        <f t="shared" si="157"/>
        <v>AESCULAP</v>
      </c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 x14ac:dyDescent="0.35">
      <c r="A5042" s="1" t="s">
        <v>9702</v>
      </c>
      <c r="B5042" s="1" t="s">
        <v>9703</v>
      </c>
      <c r="C5042" s="1" t="str">
        <f t="shared" si="156"/>
        <v>BRAUN</v>
      </c>
      <c r="D5042" s="1" t="str">
        <f t="shared" si="157"/>
        <v>Aesculap</v>
      </c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 x14ac:dyDescent="0.35">
      <c r="A5043" s="1" t="s">
        <v>9704</v>
      </c>
      <c r="B5043" s="1" t="s">
        <v>9705</v>
      </c>
      <c r="C5043" s="1" t="str">
        <f t="shared" si="156"/>
        <v>AESCULAP</v>
      </c>
      <c r="D5043" s="1" t="str">
        <f t="shared" si="157"/>
        <v>AESCULAP</v>
      </c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 x14ac:dyDescent="0.35">
      <c r="A5044" s="1" t="s">
        <v>9706</v>
      </c>
      <c r="B5044" s="1" t="s">
        <v>9707</v>
      </c>
      <c r="C5044" s="1" t="str">
        <f t="shared" si="156"/>
        <v>AESCULAP</v>
      </c>
      <c r="D5044" s="1" t="str">
        <f t="shared" si="157"/>
        <v>AESCULAP</v>
      </c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x14ac:dyDescent="0.35">
      <c r="A5045" s="1" t="s">
        <v>9708</v>
      </c>
      <c r="B5045" s="1" t="s">
        <v>9709</v>
      </c>
      <c r="C5045" s="1" t="str">
        <f t="shared" si="156"/>
        <v>EP-NH806</v>
      </c>
      <c r="D5045" s="1" t="str">
        <f t="shared" si="157"/>
        <v>EP-NH806</v>
      </c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x14ac:dyDescent="0.35">
      <c r="A5046" s="1" t="s">
        <v>9710</v>
      </c>
      <c r="B5046" s="1" t="s">
        <v>9711</v>
      </c>
      <c r="C5046" s="1" t="str">
        <f t="shared" si="156"/>
        <v>AESCULAP</v>
      </c>
      <c r="D5046" s="1" t="str">
        <f t="shared" si="157"/>
        <v>AESCULAP</v>
      </c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x14ac:dyDescent="0.35">
      <c r="A5047" s="1" t="s">
        <v>9712</v>
      </c>
      <c r="B5047" s="1" t="s">
        <v>9713</v>
      </c>
      <c r="C5047" s="1" t="str">
        <f t="shared" si="156"/>
        <v>AESCULAP</v>
      </c>
      <c r="D5047" s="1" t="str">
        <f t="shared" si="157"/>
        <v>AESCULAP</v>
      </c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x14ac:dyDescent="0.35">
      <c r="A5048" s="1" t="s">
        <v>9714</v>
      </c>
      <c r="B5048" s="1" t="s">
        <v>9715</v>
      </c>
      <c r="C5048" s="1" t="str">
        <f t="shared" si="156"/>
        <v>AESCULAP</v>
      </c>
      <c r="D5048" s="1" t="str">
        <f t="shared" si="157"/>
        <v>AESCULAP</v>
      </c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 x14ac:dyDescent="0.35">
      <c r="A5049" s="1" t="s">
        <v>9716</v>
      </c>
      <c r="B5049" s="1" t="s">
        <v>9717</v>
      </c>
      <c r="C5049" s="1" t="str">
        <f t="shared" si="156"/>
        <v>AESCULAP</v>
      </c>
      <c r="D5049" s="1" t="str">
        <f t="shared" si="157"/>
        <v>AESCULAP</v>
      </c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 x14ac:dyDescent="0.35">
      <c r="A5050" s="1" t="s">
        <v>9718</v>
      </c>
      <c r="B5050" s="1" t="s">
        <v>9719</v>
      </c>
      <c r="C5050" s="1" t="str">
        <f t="shared" si="156"/>
        <v>BRAUN</v>
      </c>
      <c r="D5050" s="1" t="str">
        <f t="shared" si="157"/>
        <v>Aesculap</v>
      </c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 x14ac:dyDescent="0.35">
      <c r="A5051" s="1" t="s">
        <v>9720</v>
      </c>
      <c r="B5051" s="1" t="s">
        <v>9721</v>
      </c>
      <c r="C5051" s="1" t="str">
        <f t="shared" si="156"/>
        <v>BRAUN</v>
      </c>
      <c r="D5051" s="1" t="str">
        <f t="shared" si="157"/>
        <v>Aesculap</v>
      </c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 x14ac:dyDescent="0.35">
      <c r="A5052" s="1" t="s">
        <v>9722</v>
      </c>
      <c r="B5052" s="1" t="s">
        <v>9723</v>
      </c>
      <c r="C5052" s="1" t="str">
        <f t="shared" si="156"/>
        <v>BRAUN</v>
      </c>
      <c r="D5052" s="1" t="str">
        <f t="shared" si="157"/>
        <v>Aesculap</v>
      </c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x14ac:dyDescent="0.35">
      <c r="A5053" s="1" t="s">
        <v>9724</v>
      </c>
      <c r="B5053" s="1" t="s">
        <v>9725</v>
      </c>
      <c r="C5053" s="1" t="str">
        <f t="shared" si="156"/>
        <v>BRAUN</v>
      </c>
      <c r="D5053" s="1" t="str">
        <f t="shared" si="157"/>
        <v>Aesculap</v>
      </c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x14ac:dyDescent="0.35">
      <c r="A5054" s="1" t="s">
        <v>9726</v>
      </c>
      <c r="B5054" s="1" t="s">
        <v>9727</v>
      </c>
      <c r="C5054" s="1" t="str">
        <f t="shared" si="156"/>
        <v>AESCULAP</v>
      </c>
      <c r="D5054" s="1" t="str">
        <f t="shared" si="157"/>
        <v>AESCULAP</v>
      </c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x14ac:dyDescent="0.35">
      <c r="A5055" s="1" t="s">
        <v>9728</v>
      </c>
      <c r="B5055" s="1" t="s">
        <v>9727</v>
      </c>
      <c r="C5055" s="1" t="str">
        <f t="shared" si="156"/>
        <v>AESCULAP</v>
      </c>
      <c r="D5055" s="1" t="str">
        <f t="shared" si="157"/>
        <v>AESCULAP</v>
      </c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x14ac:dyDescent="0.35">
      <c r="A5056" s="1" t="s">
        <v>9729</v>
      </c>
      <c r="B5056" s="1" t="s">
        <v>9730</v>
      </c>
      <c r="C5056" s="1" t="str">
        <f t="shared" si="156"/>
        <v>BRAUN</v>
      </c>
      <c r="D5056" s="1" t="str">
        <f t="shared" si="157"/>
        <v>Aesculap</v>
      </c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x14ac:dyDescent="0.35">
      <c r="A5057" s="1" t="s">
        <v>9731</v>
      </c>
      <c r="B5057" s="1" t="s">
        <v>9732</v>
      </c>
      <c r="C5057" s="1" t="str">
        <f t="shared" si="156"/>
        <v>BRAUN</v>
      </c>
      <c r="D5057" s="1" t="str">
        <f t="shared" si="157"/>
        <v>Aesculap</v>
      </c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x14ac:dyDescent="0.35">
      <c r="A5058" s="1" t="s">
        <v>9733</v>
      </c>
      <c r="B5058" s="1" t="s">
        <v>9734</v>
      </c>
      <c r="C5058" s="1" t="str">
        <f t="shared" si="156"/>
        <v>AESCULAP</v>
      </c>
      <c r="D5058" s="1" t="str">
        <f t="shared" si="157"/>
        <v>AESCULAP</v>
      </c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x14ac:dyDescent="0.35">
      <c r="A5059" s="1" t="s">
        <v>9735</v>
      </c>
      <c r="B5059" s="1" t="s">
        <v>9736</v>
      </c>
      <c r="C5059" s="1" t="str">
        <f t="shared" ref="C5059:C5122" si="158">MID(TRIM(B5059),FIND("@",SUBSTITUTE(TRIM(B5059)," ","@",LEN(TRIM(B5059))-LEN(SUBSTITUTE(TRIM(B5059)," ",""))))+1,99)</f>
        <v>AESCULAP</v>
      </c>
      <c r="D5059" s="1" t="str">
        <f t="shared" ref="D5059:D5122" si="159">IF(LOWER(TRIM(C5059))="braun","Aesculap",C5059)</f>
        <v>AESCULAP</v>
      </c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 x14ac:dyDescent="0.35">
      <c r="A5060" s="1" t="s">
        <v>9737</v>
      </c>
      <c r="B5060" s="1" t="s">
        <v>9738</v>
      </c>
      <c r="C5060" s="1" t="str">
        <f t="shared" si="158"/>
        <v>2216310</v>
      </c>
      <c r="D5060" s="1" t="str">
        <f t="shared" si="159"/>
        <v>2216310</v>
      </c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 x14ac:dyDescent="0.35">
      <c r="A5061" s="1" t="s">
        <v>9739</v>
      </c>
      <c r="B5061" s="1" t="s">
        <v>9740</v>
      </c>
      <c r="C5061" s="1" t="e">
        <f t="shared" si="158"/>
        <v>#VALUE!</v>
      </c>
      <c r="D5061" s="1" t="e">
        <f t="shared" si="159"/>
        <v>#VALUE!</v>
      </c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 x14ac:dyDescent="0.35">
      <c r="A5062" s="1" t="s">
        <v>9741</v>
      </c>
      <c r="B5062" s="1" t="s">
        <v>9742</v>
      </c>
      <c r="C5062" s="1" t="e">
        <f t="shared" si="158"/>
        <v>#VALUE!</v>
      </c>
      <c r="D5062" s="1" t="e">
        <f t="shared" si="159"/>
        <v>#VALUE!</v>
      </c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 x14ac:dyDescent="0.35">
      <c r="A5063" s="1" t="s">
        <v>9743</v>
      </c>
      <c r="B5063" s="1" t="s">
        <v>9744</v>
      </c>
      <c r="C5063" s="1" t="e">
        <f t="shared" si="158"/>
        <v>#VALUE!</v>
      </c>
      <c r="D5063" s="1" t="e">
        <f t="shared" si="159"/>
        <v>#VALUE!</v>
      </c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x14ac:dyDescent="0.35">
      <c r="A5064" s="1" t="s">
        <v>9745</v>
      </c>
      <c r="B5064" s="1" t="s">
        <v>9746</v>
      </c>
      <c r="C5064" s="1" t="str">
        <f t="shared" si="158"/>
        <v>AESCULAP</v>
      </c>
      <c r="D5064" s="1" t="str">
        <f t="shared" si="159"/>
        <v>AESCULAP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x14ac:dyDescent="0.35">
      <c r="A5065" s="1" t="s">
        <v>9747</v>
      </c>
      <c r="B5065" s="1" t="s">
        <v>9748</v>
      </c>
      <c r="C5065" s="1" t="str">
        <f t="shared" si="158"/>
        <v>ET269</v>
      </c>
      <c r="D5065" s="1" t="str">
        <f t="shared" si="159"/>
        <v>ET269</v>
      </c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x14ac:dyDescent="0.35">
      <c r="A5066" s="1" t="s">
        <v>9749</v>
      </c>
      <c r="B5066" s="1" t="s">
        <v>9750</v>
      </c>
      <c r="C5066" s="1" t="str">
        <f t="shared" si="158"/>
        <v>AESCULAP</v>
      </c>
      <c r="D5066" s="1" t="str">
        <f t="shared" si="159"/>
        <v>AESCULAP</v>
      </c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x14ac:dyDescent="0.35">
      <c r="A5067" s="1" t="s">
        <v>9751</v>
      </c>
      <c r="B5067" s="1" t="s">
        <v>9752</v>
      </c>
      <c r="C5067" s="1" t="str">
        <f t="shared" si="158"/>
        <v>BRAUN</v>
      </c>
      <c r="D5067" s="1" t="str">
        <f t="shared" si="159"/>
        <v>Aesculap</v>
      </c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x14ac:dyDescent="0.35">
      <c r="A5068" s="1" t="s">
        <v>9753</v>
      </c>
      <c r="B5068" s="1" t="s">
        <v>9754</v>
      </c>
      <c r="C5068" s="1" t="str">
        <f t="shared" si="158"/>
        <v>STORZ</v>
      </c>
      <c r="D5068" s="1" t="str">
        <f t="shared" si="159"/>
        <v>STORZ</v>
      </c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x14ac:dyDescent="0.35">
      <c r="A5069" s="1" t="s">
        <v>9755</v>
      </c>
      <c r="B5069" s="1" t="s">
        <v>9756</v>
      </c>
      <c r="C5069" s="1" t="str">
        <f t="shared" si="158"/>
        <v>430MM</v>
      </c>
      <c r="D5069" s="1" t="str">
        <f t="shared" si="159"/>
        <v>430MM</v>
      </c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 x14ac:dyDescent="0.35">
      <c r="A5070" s="1" t="s">
        <v>9757</v>
      </c>
      <c r="B5070" s="1" t="s">
        <v>9758</v>
      </c>
      <c r="C5070" s="1" t="str">
        <f t="shared" si="158"/>
        <v>SECADOR</v>
      </c>
      <c r="D5070" s="1" t="str">
        <f t="shared" si="159"/>
        <v>SECADOR</v>
      </c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 x14ac:dyDescent="0.35">
      <c r="A5071" s="1" t="s">
        <v>9759</v>
      </c>
      <c r="B5071" s="1" t="s">
        <v>9760</v>
      </c>
      <c r="C5071" s="1" t="str">
        <f t="shared" si="158"/>
        <v>A1</v>
      </c>
      <c r="D5071" s="1" t="str">
        <f t="shared" si="159"/>
        <v>A1</v>
      </c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 x14ac:dyDescent="0.35">
      <c r="A5072" s="1" t="s">
        <v>9761</v>
      </c>
      <c r="B5072" s="1" t="s">
        <v>9762</v>
      </c>
      <c r="C5072" s="1" t="str">
        <f t="shared" si="158"/>
        <v>A1</v>
      </c>
      <c r="D5072" s="1" t="str">
        <f t="shared" si="159"/>
        <v>A1</v>
      </c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 x14ac:dyDescent="0.35">
      <c r="A5073" s="1" t="s">
        <v>9763</v>
      </c>
      <c r="B5073" s="1" t="s">
        <v>9764</v>
      </c>
      <c r="C5073" s="1" t="str">
        <f t="shared" si="158"/>
        <v>A1</v>
      </c>
      <c r="D5073" s="1" t="str">
        <f t="shared" si="159"/>
        <v>A1</v>
      </c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x14ac:dyDescent="0.35">
      <c r="A5074" s="1" t="s">
        <v>9765</v>
      </c>
      <c r="B5074" s="1" t="s">
        <v>9766</v>
      </c>
      <c r="C5074" s="1" t="str">
        <f t="shared" si="158"/>
        <v>A1</v>
      </c>
      <c r="D5074" s="1" t="str">
        <f t="shared" si="159"/>
        <v>A1</v>
      </c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x14ac:dyDescent="0.35">
      <c r="A5075" s="1" t="s">
        <v>9767</v>
      </c>
      <c r="B5075" s="1" t="s">
        <v>9768</v>
      </c>
      <c r="C5075" s="1" t="str">
        <f t="shared" si="158"/>
        <v>A1</v>
      </c>
      <c r="D5075" s="1" t="str">
        <f t="shared" si="159"/>
        <v>A1</v>
      </c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x14ac:dyDescent="0.35">
      <c r="A5076" s="1" t="s">
        <v>9769</v>
      </c>
      <c r="B5076" s="1" t="s">
        <v>9770</v>
      </c>
      <c r="C5076" s="1" t="str">
        <f t="shared" si="158"/>
        <v>A1</v>
      </c>
      <c r="D5076" s="1" t="str">
        <f t="shared" si="159"/>
        <v>A1</v>
      </c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x14ac:dyDescent="0.35">
      <c r="A5077" s="1" t="s">
        <v>9771</v>
      </c>
      <c r="B5077" s="1" t="s">
        <v>9772</v>
      </c>
      <c r="C5077" s="1" t="str">
        <f t="shared" si="158"/>
        <v>F2960</v>
      </c>
      <c r="D5077" s="1" t="str">
        <f t="shared" si="159"/>
        <v>F2960</v>
      </c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 x14ac:dyDescent="0.35">
      <c r="A5078" s="1" t="s">
        <v>9773</v>
      </c>
      <c r="B5078" s="1" t="s">
        <v>9774</v>
      </c>
      <c r="C5078" s="1" t="str">
        <f t="shared" si="158"/>
        <v>A1</v>
      </c>
      <c r="D5078" s="1" t="str">
        <f t="shared" si="159"/>
        <v>A1</v>
      </c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 x14ac:dyDescent="0.35">
      <c r="A5079" s="1" t="s">
        <v>9775</v>
      </c>
      <c r="B5079" s="1" t="s">
        <v>9776</v>
      </c>
      <c r="C5079" s="1" t="str">
        <f t="shared" si="158"/>
        <v>A1</v>
      </c>
      <c r="D5079" s="1" t="str">
        <f t="shared" si="159"/>
        <v>A1</v>
      </c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 x14ac:dyDescent="0.35">
      <c r="A5080" s="1" t="s">
        <v>9777</v>
      </c>
      <c r="B5080" s="1" t="s">
        <v>9776</v>
      </c>
      <c r="C5080" s="1" t="str">
        <f t="shared" si="158"/>
        <v>A1</v>
      </c>
      <c r="D5080" s="1" t="str">
        <f t="shared" si="159"/>
        <v>A1</v>
      </c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 x14ac:dyDescent="0.35">
      <c r="A5081" s="1" t="s">
        <v>9778</v>
      </c>
      <c r="B5081" s="1" t="s">
        <v>9779</v>
      </c>
      <c r="C5081" s="1" t="str">
        <f t="shared" si="158"/>
        <v>A1</v>
      </c>
      <c r="D5081" s="1" t="str">
        <f t="shared" si="159"/>
        <v>A1</v>
      </c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</row>
    <row r="5082" spans="1:16" x14ac:dyDescent="0.35">
      <c r="A5082" s="1" t="s">
        <v>9780</v>
      </c>
      <c r="B5082" s="1" t="s">
        <v>9781</v>
      </c>
      <c r="C5082" s="1" t="str">
        <f t="shared" si="158"/>
        <v>A1</v>
      </c>
      <c r="D5082" s="1" t="str">
        <f t="shared" si="159"/>
        <v>A1</v>
      </c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</row>
    <row r="5083" spans="1:16" x14ac:dyDescent="0.35">
      <c r="A5083" s="1" t="s">
        <v>9782</v>
      </c>
      <c r="B5083" s="1" t="s">
        <v>9783</v>
      </c>
      <c r="C5083" s="1" t="str">
        <f t="shared" si="158"/>
        <v>A1</v>
      </c>
      <c r="D5083" s="1" t="str">
        <f t="shared" si="159"/>
        <v>A1</v>
      </c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</row>
    <row r="5084" spans="1:16" x14ac:dyDescent="0.35">
      <c r="A5084" s="1" t="s">
        <v>9784</v>
      </c>
      <c r="B5084" s="1" t="s">
        <v>9785</v>
      </c>
      <c r="C5084" s="1" t="str">
        <f t="shared" si="158"/>
        <v>A1</v>
      </c>
      <c r="D5084" s="1" t="str">
        <f t="shared" si="159"/>
        <v>A1</v>
      </c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</row>
    <row r="5085" spans="1:16" x14ac:dyDescent="0.35">
      <c r="A5085" s="1" t="s">
        <v>9786</v>
      </c>
      <c r="B5085" s="1" t="s">
        <v>9787</v>
      </c>
      <c r="C5085" s="1" t="str">
        <f t="shared" si="158"/>
        <v>BRAUN</v>
      </c>
      <c r="D5085" s="1" t="str">
        <f t="shared" si="159"/>
        <v>Aesculap</v>
      </c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 x14ac:dyDescent="0.35">
      <c r="A5086" s="1" t="s">
        <v>9788</v>
      </c>
      <c r="B5086" s="1" t="s">
        <v>9789</v>
      </c>
      <c r="C5086" s="1" t="str">
        <f t="shared" si="158"/>
        <v>FO649R</v>
      </c>
      <c r="D5086" s="1" t="str">
        <f t="shared" si="159"/>
        <v>FO649R</v>
      </c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 x14ac:dyDescent="0.35">
      <c r="A5087" s="1" t="s">
        <v>9790</v>
      </c>
      <c r="B5087" s="1" t="s">
        <v>9791</v>
      </c>
      <c r="C5087" s="1" t="str">
        <f t="shared" si="158"/>
        <v>AESCULAP</v>
      </c>
      <c r="D5087" s="1" t="str">
        <f t="shared" si="159"/>
        <v>AESCULAP</v>
      </c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 x14ac:dyDescent="0.35">
      <c r="A5088" s="1" t="s">
        <v>9792</v>
      </c>
      <c r="B5088" s="1" t="s">
        <v>9793</v>
      </c>
      <c r="C5088" s="1" t="str">
        <f t="shared" si="158"/>
        <v>AESCULAP</v>
      </c>
      <c r="D5088" s="1" t="str">
        <f t="shared" si="159"/>
        <v>AESCULAP</v>
      </c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 x14ac:dyDescent="0.35">
      <c r="A5089" s="1" t="s">
        <v>9794</v>
      </c>
      <c r="B5089" s="1" t="s">
        <v>9795</v>
      </c>
      <c r="C5089" s="1" t="str">
        <f t="shared" si="158"/>
        <v>AESCULAP</v>
      </c>
      <c r="D5089" s="1" t="str">
        <f t="shared" si="159"/>
        <v>AESCULAP</v>
      </c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 x14ac:dyDescent="0.35">
      <c r="A5090" s="1" t="s">
        <v>9796</v>
      </c>
      <c r="B5090" s="1" t="s">
        <v>9797</v>
      </c>
      <c r="C5090" s="1" t="str">
        <f t="shared" si="158"/>
        <v>AESCULAP</v>
      </c>
      <c r="D5090" s="1" t="str">
        <f t="shared" si="159"/>
        <v>AESCULAP</v>
      </c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 x14ac:dyDescent="0.35">
      <c r="A5091" s="1" t="s">
        <v>9798</v>
      </c>
      <c r="B5091" s="1" t="s">
        <v>9793</v>
      </c>
      <c r="C5091" s="1" t="str">
        <f t="shared" si="158"/>
        <v>AESCULAP</v>
      </c>
      <c r="D5091" s="1" t="str">
        <f t="shared" si="159"/>
        <v>AESCULAP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 x14ac:dyDescent="0.35">
      <c r="A5092" s="1" t="s">
        <v>9799</v>
      </c>
      <c r="B5092" s="1" t="s">
        <v>9800</v>
      </c>
      <c r="C5092" s="1" t="str">
        <f t="shared" si="158"/>
        <v>BRAUN</v>
      </c>
      <c r="D5092" s="1" t="str">
        <f t="shared" si="159"/>
        <v>Aesculap</v>
      </c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spans="1:16" x14ac:dyDescent="0.35">
      <c r="A5093" s="1" t="s">
        <v>9801</v>
      </c>
      <c r="B5093" s="1" t="s">
        <v>9802</v>
      </c>
      <c r="C5093" s="1" t="str">
        <f t="shared" si="158"/>
        <v>AESCULAP</v>
      </c>
      <c r="D5093" s="1" t="str">
        <f t="shared" si="159"/>
        <v>AESCULAP</v>
      </c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spans="1:16" x14ac:dyDescent="0.35">
      <c r="A5094" s="1" t="s">
        <v>9803</v>
      </c>
      <c r="B5094" s="1" t="s">
        <v>9804</v>
      </c>
      <c r="C5094" s="1" t="str">
        <f t="shared" si="158"/>
        <v>AESCULAP</v>
      </c>
      <c r="D5094" s="1" t="str">
        <f t="shared" si="159"/>
        <v>AESCULAP</v>
      </c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</row>
    <row r="5095" spans="1:16" x14ac:dyDescent="0.35">
      <c r="A5095" s="1" t="s">
        <v>9805</v>
      </c>
      <c r="B5095" s="1" t="s">
        <v>9806</v>
      </c>
      <c r="C5095" s="1" t="str">
        <f t="shared" si="158"/>
        <v>AESCULAP</v>
      </c>
      <c r="D5095" s="1" t="str">
        <f t="shared" si="159"/>
        <v>AESCULAP</v>
      </c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</row>
    <row r="5096" spans="1:16" x14ac:dyDescent="0.35">
      <c r="A5096" s="1" t="s">
        <v>9807</v>
      </c>
      <c r="B5096" s="1" t="s">
        <v>9808</v>
      </c>
      <c r="C5096" s="1" t="str">
        <f t="shared" si="158"/>
        <v>AESCULAP</v>
      </c>
      <c r="D5096" s="1" t="str">
        <f t="shared" si="159"/>
        <v>AESCULAP</v>
      </c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 x14ac:dyDescent="0.35">
      <c r="A5097" s="1" t="s">
        <v>9809</v>
      </c>
      <c r="B5097" s="1" t="s">
        <v>9810</v>
      </c>
      <c r="C5097" s="1" t="str">
        <f t="shared" si="158"/>
        <v>AESCULAP</v>
      </c>
      <c r="D5097" s="1" t="str">
        <f t="shared" si="159"/>
        <v>AESCULAP</v>
      </c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 x14ac:dyDescent="0.35">
      <c r="A5098" s="1" t="s">
        <v>9811</v>
      </c>
      <c r="B5098" s="1" t="s">
        <v>9812</v>
      </c>
      <c r="C5098" s="1" t="str">
        <f t="shared" si="158"/>
        <v>AESCULAP</v>
      </c>
      <c r="D5098" s="1" t="str">
        <f t="shared" si="159"/>
        <v>AESCULAP</v>
      </c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 x14ac:dyDescent="0.35">
      <c r="A5099" s="1" t="s">
        <v>9813</v>
      </c>
      <c r="B5099" s="1" t="s">
        <v>9814</v>
      </c>
      <c r="C5099" s="1" t="str">
        <f t="shared" si="158"/>
        <v>AESCULAP</v>
      </c>
      <c r="D5099" s="1" t="str">
        <f t="shared" si="159"/>
        <v>AESCULAP</v>
      </c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 x14ac:dyDescent="0.35">
      <c r="A5100" s="1" t="s">
        <v>9815</v>
      </c>
      <c r="B5100" s="1" t="s">
        <v>9816</v>
      </c>
      <c r="C5100" s="1" t="str">
        <f t="shared" si="158"/>
        <v>BRAUN</v>
      </c>
      <c r="D5100" s="1" t="str">
        <f t="shared" si="159"/>
        <v>Aesculap</v>
      </c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 x14ac:dyDescent="0.35">
      <c r="A5101" s="1" t="s">
        <v>9817</v>
      </c>
      <c r="B5101" s="1" t="s">
        <v>9818</v>
      </c>
      <c r="C5101" s="1" t="str">
        <f t="shared" si="158"/>
        <v>AESCULAP</v>
      </c>
      <c r="D5101" s="1" t="str">
        <f t="shared" si="159"/>
        <v>AESCULAP</v>
      </c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 x14ac:dyDescent="0.35">
      <c r="A5102" s="1" t="s">
        <v>9819</v>
      </c>
      <c r="B5102" s="1" t="s">
        <v>9820</v>
      </c>
      <c r="C5102" s="1" t="str">
        <f t="shared" si="158"/>
        <v>BRAUN</v>
      </c>
      <c r="D5102" s="1" t="str">
        <f t="shared" si="159"/>
        <v>Aesculap</v>
      </c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 x14ac:dyDescent="0.35">
      <c r="A5103" s="1" t="s">
        <v>9821</v>
      </c>
      <c r="B5103" s="1" t="s">
        <v>9822</v>
      </c>
      <c r="C5103" s="1" t="str">
        <f t="shared" si="158"/>
        <v>BRAUN</v>
      </c>
      <c r="D5103" s="1" t="str">
        <f t="shared" si="159"/>
        <v>Aesculap</v>
      </c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 x14ac:dyDescent="0.35">
      <c r="A5104" s="1" t="s">
        <v>9823</v>
      </c>
      <c r="B5104" s="1" t="s">
        <v>9820</v>
      </c>
      <c r="C5104" s="1" t="str">
        <f t="shared" si="158"/>
        <v>BRAUN</v>
      </c>
      <c r="D5104" s="1" t="str">
        <f t="shared" si="159"/>
        <v>Aesculap</v>
      </c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spans="1:16" x14ac:dyDescent="0.35">
      <c r="A5105" s="1" t="s">
        <v>9824</v>
      </c>
      <c r="B5105" s="1" t="s">
        <v>9825</v>
      </c>
      <c r="C5105" s="1" t="str">
        <f t="shared" si="158"/>
        <v>BRAUN</v>
      </c>
      <c r="D5105" s="1" t="str">
        <f t="shared" si="159"/>
        <v>Aesculap</v>
      </c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spans="1:16" x14ac:dyDescent="0.35">
      <c r="A5106" s="1" t="s">
        <v>9826</v>
      </c>
      <c r="B5106" s="1" t="s">
        <v>9827</v>
      </c>
      <c r="C5106" s="1" t="str">
        <f t="shared" si="158"/>
        <v>AESCULAP</v>
      </c>
      <c r="D5106" s="1" t="str">
        <f t="shared" si="159"/>
        <v>AESCULAP</v>
      </c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spans="1:16" x14ac:dyDescent="0.35">
      <c r="A5107" s="1" t="s">
        <v>9828</v>
      </c>
      <c r="B5107" s="1" t="s">
        <v>9829</v>
      </c>
      <c r="C5107" s="1" t="str">
        <f t="shared" si="158"/>
        <v>BRAUN</v>
      </c>
      <c r="D5107" s="1" t="str">
        <f t="shared" si="159"/>
        <v>Aesculap</v>
      </c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spans="1:16" x14ac:dyDescent="0.35">
      <c r="A5108" s="1" t="s">
        <v>9830</v>
      </c>
      <c r="B5108" s="1" t="s">
        <v>9831</v>
      </c>
      <c r="C5108" s="1" t="str">
        <f t="shared" si="158"/>
        <v>AESCULAP</v>
      </c>
      <c r="D5108" s="1" t="str">
        <f t="shared" si="159"/>
        <v>AESCULAP</v>
      </c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 x14ac:dyDescent="0.35">
      <c r="A5109" s="1" t="s">
        <v>9832</v>
      </c>
      <c r="B5109" s="1" t="s">
        <v>9833</v>
      </c>
      <c r="C5109" s="1" t="str">
        <f t="shared" si="158"/>
        <v>BRAUN</v>
      </c>
      <c r="D5109" s="1" t="str">
        <f t="shared" si="159"/>
        <v>Aesculap</v>
      </c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 x14ac:dyDescent="0.35">
      <c r="A5110" s="1" t="s">
        <v>9834</v>
      </c>
      <c r="B5110" s="1" t="s">
        <v>9835</v>
      </c>
      <c r="C5110" s="1" t="str">
        <f t="shared" si="158"/>
        <v>BRAUN</v>
      </c>
      <c r="D5110" s="1" t="str">
        <f t="shared" si="159"/>
        <v>Aesculap</v>
      </c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 x14ac:dyDescent="0.35">
      <c r="A5111" s="1" t="s">
        <v>9836</v>
      </c>
      <c r="B5111" s="1" t="s">
        <v>9837</v>
      </c>
      <c r="C5111" s="1" t="str">
        <f t="shared" si="158"/>
        <v>AESCULAP</v>
      </c>
      <c r="D5111" s="1" t="str">
        <f t="shared" si="159"/>
        <v>AESCULAP</v>
      </c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 x14ac:dyDescent="0.35">
      <c r="A5112" s="1" t="s">
        <v>9838</v>
      </c>
      <c r="B5112" s="1" t="s">
        <v>9839</v>
      </c>
      <c r="C5112" s="1" t="str">
        <f t="shared" si="158"/>
        <v>BRAUN</v>
      </c>
      <c r="D5112" s="1" t="str">
        <f t="shared" si="159"/>
        <v>Aesculap</v>
      </c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 x14ac:dyDescent="0.35">
      <c r="A5113" s="1" t="s">
        <v>9840</v>
      </c>
      <c r="B5113" s="1" t="s">
        <v>9841</v>
      </c>
      <c r="C5113" s="1" t="str">
        <f t="shared" si="158"/>
        <v>BRAUN</v>
      </c>
      <c r="D5113" s="1" t="str">
        <f t="shared" si="159"/>
        <v>Aesculap</v>
      </c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 x14ac:dyDescent="0.35">
      <c r="A5114" s="1" t="s">
        <v>9842</v>
      </c>
      <c r="B5114" s="1" t="s">
        <v>9843</v>
      </c>
      <c r="C5114" s="1" t="str">
        <f t="shared" si="158"/>
        <v>BRAUN</v>
      </c>
      <c r="D5114" s="1" t="str">
        <f t="shared" si="159"/>
        <v>Aesculap</v>
      </c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 x14ac:dyDescent="0.35">
      <c r="A5115" s="1" t="s">
        <v>9844</v>
      </c>
      <c r="B5115" s="1" t="s">
        <v>9845</v>
      </c>
      <c r="C5115" s="1" t="str">
        <f t="shared" si="158"/>
        <v>BRAUN</v>
      </c>
      <c r="D5115" s="1" t="str">
        <f t="shared" si="159"/>
        <v>Aesculap</v>
      </c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</row>
    <row r="5116" spans="1:16" x14ac:dyDescent="0.35">
      <c r="A5116" s="1" t="s">
        <v>9846</v>
      </c>
      <c r="B5116" s="1" t="s">
        <v>9845</v>
      </c>
      <c r="C5116" s="1" t="str">
        <f t="shared" si="158"/>
        <v>BRAUN</v>
      </c>
      <c r="D5116" s="1" t="str">
        <f t="shared" si="159"/>
        <v>Aesculap</v>
      </c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</row>
    <row r="5117" spans="1:16" x14ac:dyDescent="0.35">
      <c r="A5117" s="1" t="s">
        <v>9847</v>
      </c>
      <c r="B5117" s="1" t="s">
        <v>9848</v>
      </c>
      <c r="C5117" s="1" t="str">
        <f t="shared" si="158"/>
        <v>BRAUN</v>
      </c>
      <c r="D5117" s="1" t="str">
        <f t="shared" si="159"/>
        <v>Aesculap</v>
      </c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</row>
    <row r="5118" spans="1:16" x14ac:dyDescent="0.35">
      <c r="A5118" s="1" t="s">
        <v>9849</v>
      </c>
      <c r="B5118" s="1" t="s">
        <v>9843</v>
      </c>
      <c r="C5118" s="1" t="str">
        <f t="shared" si="158"/>
        <v>BRAUN</v>
      </c>
      <c r="D5118" s="1" t="str">
        <f t="shared" si="159"/>
        <v>Aesculap</v>
      </c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spans="1:16" x14ac:dyDescent="0.35">
      <c r="A5119" s="1" t="s">
        <v>9850</v>
      </c>
      <c r="B5119" s="1" t="s">
        <v>9851</v>
      </c>
      <c r="C5119" s="1" t="str">
        <f t="shared" si="158"/>
        <v>BRAUN</v>
      </c>
      <c r="D5119" s="1" t="str">
        <f t="shared" si="159"/>
        <v>Aesculap</v>
      </c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 x14ac:dyDescent="0.35">
      <c r="A5120" s="1" t="s">
        <v>9852</v>
      </c>
      <c r="B5120" s="1" t="s">
        <v>9851</v>
      </c>
      <c r="C5120" s="1" t="str">
        <f t="shared" si="158"/>
        <v>BRAUN</v>
      </c>
      <c r="D5120" s="1" t="str">
        <f t="shared" si="159"/>
        <v>Aesculap</v>
      </c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16" x14ac:dyDescent="0.35">
      <c r="A5121" s="1" t="s">
        <v>9853</v>
      </c>
      <c r="B5121" s="1" t="s">
        <v>9854</v>
      </c>
      <c r="C5121" s="1" t="str">
        <f t="shared" si="158"/>
        <v>BRAUN</v>
      </c>
      <c r="D5121" s="1" t="str">
        <f t="shared" si="159"/>
        <v>Aesculap</v>
      </c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16" x14ac:dyDescent="0.35">
      <c r="A5122" s="1" t="s">
        <v>9855</v>
      </c>
      <c r="B5122" s="1" t="s">
        <v>9856</v>
      </c>
      <c r="C5122" s="1" t="str">
        <f t="shared" si="158"/>
        <v>BRAUN</v>
      </c>
      <c r="D5122" s="1" t="str">
        <f t="shared" si="159"/>
        <v>Aesculap</v>
      </c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16" x14ac:dyDescent="0.35">
      <c r="A5123" s="1" t="s">
        <v>9857</v>
      </c>
      <c r="B5123" s="1" t="s">
        <v>9856</v>
      </c>
      <c r="C5123" s="1" t="str">
        <f t="shared" ref="C5123:C5186" si="160">MID(TRIM(B5123),FIND("@",SUBSTITUTE(TRIM(B5123)," ","@",LEN(TRIM(B5123))-LEN(SUBSTITUTE(TRIM(B5123)," ",""))))+1,99)</f>
        <v>BRAUN</v>
      </c>
      <c r="D5123" s="1" t="str">
        <f t="shared" ref="D5123:D5186" si="161">IF(LOWER(TRIM(C5123))="braun","Aesculap",C5123)</f>
        <v>Aesculap</v>
      </c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16" x14ac:dyDescent="0.35">
      <c r="A5124" s="1" t="s">
        <v>9858</v>
      </c>
      <c r="B5124" s="1" t="s">
        <v>9845</v>
      </c>
      <c r="C5124" s="1" t="str">
        <f t="shared" si="160"/>
        <v>BRAUN</v>
      </c>
      <c r="D5124" s="1" t="str">
        <f t="shared" si="161"/>
        <v>Aesculap</v>
      </c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</row>
    <row r="5125" spans="1:16" x14ac:dyDescent="0.35">
      <c r="A5125" s="1" t="s">
        <v>9859</v>
      </c>
      <c r="B5125" s="1" t="s">
        <v>9860</v>
      </c>
      <c r="C5125" s="1" t="str">
        <f t="shared" si="160"/>
        <v>BRAUN</v>
      </c>
      <c r="D5125" s="1" t="str">
        <f t="shared" si="161"/>
        <v>Aesculap</v>
      </c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</row>
    <row r="5126" spans="1:16" x14ac:dyDescent="0.35">
      <c r="A5126" s="1" t="s">
        <v>9861</v>
      </c>
      <c r="B5126" s="1" t="s">
        <v>9862</v>
      </c>
      <c r="C5126" s="1" t="str">
        <f t="shared" si="160"/>
        <v>AESCULAP</v>
      </c>
      <c r="D5126" s="1" t="str">
        <f t="shared" si="161"/>
        <v>AESCULAP</v>
      </c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16" x14ac:dyDescent="0.35">
      <c r="A5127" s="1" t="s">
        <v>9863</v>
      </c>
      <c r="B5127" s="1" t="s">
        <v>9862</v>
      </c>
      <c r="C5127" s="1" t="str">
        <f t="shared" si="160"/>
        <v>AESCULAP</v>
      </c>
      <c r="D5127" s="1" t="str">
        <f t="shared" si="161"/>
        <v>AESCULAP</v>
      </c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6" x14ac:dyDescent="0.35">
      <c r="A5128" s="1" t="s">
        <v>9864</v>
      </c>
      <c r="B5128" s="1" t="s">
        <v>9865</v>
      </c>
      <c r="C5128" s="1" t="str">
        <f t="shared" si="160"/>
        <v>BRAUN</v>
      </c>
      <c r="D5128" s="1" t="str">
        <f t="shared" si="161"/>
        <v>Aesculap</v>
      </c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</row>
    <row r="5129" spans="1:16" x14ac:dyDescent="0.35">
      <c r="A5129" s="1" t="s">
        <v>9866</v>
      </c>
      <c r="B5129" s="1" t="s">
        <v>9867</v>
      </c>
      <c r="C5129" s="1" t="str">
        <f t="shared" si="160"/>
        <v>BRAUN</v>
      </c>
      <c r="D5129" s="1" t="str">
        <f t="shared" si="161"/>
        <v>Aesculap</v>
      </c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</row>
    <row r="5130" spans="1:16" x14ac:dyDescent="0.35">
      <c r="A5130" s="1" t="s">
        <v>9868</v>
      </c>
      <c r="B5130" s="1" t="s">
        <v>9869</v>
      </c>
      <c r="C5130" s="1" t="str">
        <f t="shared" si="160"/>
        <v>BRAUN</v>
      </c>
      <c r="D5130" s="1" t="str">
        <f t="shared" si="161"/>
        <v>Aesculap</v>
      </c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</row>
    <row r="5131" spans="1:16" x14ac:dyDescent="0.35">
      <c r="A5131" s="1" t="s">
        <v>9870</v>
      </c>
      <c r="B5131" s="1" t="s">
        <v>9871</v>
      </c>
      <c r="C5131" s="1" t="str">
        <f t="shared" si="160"/>
        <v>BRAUN</v>
      </c>
      <c r="D5131" s="1" t="str">
        <f t="shared" si="161"/>
        <v>Aesculap</v>
      </c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</row>
    <row r="5132" spans="1:16" x14ac:dyDescent="0.35">
      <c r="A5132" s="1" t="s">
        <v>9872</v>
      </c>
      <c r="B5132" s="1" t="s">
        <v>9873</v>
      </c>
      <c r="C5132" s="1" t="str">
        <f t="shared" si="160"/>
        <v>BRAUN</v>
      </c>
      <c r="D5132" s="1" t="str">
        <f t="shared" si="161"/>
        <v>Aesculap</v>
      </c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spans="1:16" x14ac:dyDescent="0.35">
      <c r="A5133" s="1" t="s">
        <v>9874</v>
      </c>
      <c r="B5133" s="1" t="s">
        <v>9875</v>
      </c>
      <c r="C5133" s="1" t="str">
        <f t="shared" si="160"/>
        <v>AESCULAP</v>
      </c>
      <c r="D5133" s="1" t="str">
        <f t="shared" si="161"/>
        <v>AESCULAP</v>
      </c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6" x14ac:dyDescent="0.35">
      <c r="A5134" s="1" t="s">
        <v>9876</v>
      </c>
      <c r="B5134" s="1" t="s">
        <v>9873</v>
      </c>
      <c r="C5134" s="1" t="str">
        <f t="shared" si="160"/>
        <v>BRAUN</v>
      </c>
      <c r="D5134" s="1" t="str">
        <f t="shared" si="161"/>
        <v>Aesculap</v>
      </c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spans="1:16" x14ac:dyDescent="0.35">
      <c r="A5135" s="1" t="s">
        <v>9877</v>
      </c>
      <c r="B5135" s="1" t="s">
        <v>9878</v>
      </c>
      <c r="C5135" s="1" t="str">
        <f t="shared" si="160"/>
        <v>BRAUN</v>
      </c>
      <c r="D5135" s="1" t="str">
        <f t="shared" si="161"/>
        <v>Aesculap</v>
      </c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spans="1:16" x14ac:dyDescent="0.35">
      <c r="A5136" s="1" t="s">
        <v>9879</v>
      </c>
      <c r="B5136" s="1" t="s">
        <v>9880</v>
      </c>
      <c r="C5136" s="1" t="str">
        <f t="shared" si="160"/>
        <v>BRAUN</v>
      </c>
      <c r="D5136" s="1" t="str">
        <f t="shared" si="161"/>
        <v>Aesculap</v>
      </c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16" x14ac:dyDescent="0.35">
      <c r="A5137" s="1" t="s">
        <v>9881</v>
      </c>
      <c r="B5137" s="1" t="s">
        <v>9882</v>
      </c>
      <c r="C5137" s="1" t="str">
        <f t="shared" si="160"/>
        <v>AESCULAP</v>
      </c>
      <c r="D5137" s="1" t="str">
        <f t="shared" si="161"/>
        <v>AESCULAP</v>
      </c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</row>
    <row r="5138" spans="1:16" x14ac:dyDescent="0.35">
      <c r="A5138" s="1" t="s">
        <v>9883</v>
      </c>
      <c r="B5138" s="1" t="s">
        <v>9884</v>
      </c>
      <c r="C5138" s="1" t="str">
        <f t="shared" si="160"/>
        <v>BRAUN</v>
      </c>
      <c r="D5138" s="1" t="str">
        <f t="shared" si="161"/>
        <v>Aesculap</v>
      </c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</row>
    <row r="5139" spans="1:16" x14ac:dyDescent="0.35">
      <c r="A5139" s="1" t="s">
        <v>9885</v>
      </c>
      <c r="B5139" s="1" t="s">
        <v>9884</v>
      </c>
      <c r="C5139" s="1" t="str">
        <f t="shared" si="160"/>
        <v>BRAUN</v>
      </c>
      <c r="D5139" s="1" t="str">
        <f t="shared" si="161"/>
        <v>Aesculap</v>
      </c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6" x14ac:dyDescent="0.35">
      <c r="A5140" s="1" t="s">
        <v>9886</v>
      </c>
      <c r="B5140" s="1" t="s">
        <v>9887</v>
      </c>
      <c r="C5140" s="1" t="str">
        <f t="shared" si="160"/>
        <v>BRAUN</v>
      </c>
      <c r="D5140" s="1" t="str">
        <f t="shared" si="161"/>
        <v>Aesculap</v>
      </c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</row>
    <row r="5141" spans="1:16" x14ac:dyDescent="0.35">
      <c r="A5141" s="1" t="s">
        <v>9888</v>
      </c>
      <c r="B5141" s="1" t="s">
        <v>9889</v>
      </c>
      <c r="C5141" s="1" t="str">
        <f t="shared" si="160"/>
        <v>BRAUN</v>
      </c>
      <c r="D5141" s="1" t="str">
        <f t="shared" si="161"/>
        <v>Aesculap</v>
      </c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</row>
    <row r="5142" spans="1:16" x14ac:dyDescent="0.35">
      <c r="A5142" s="1" t="s">
        <v>9890</v>
      </c>
      <c r="B5142" s="1" t="s">
        <v>9891</v>
      </c>
      <c r="C5142" s="1" t="str">
        <f t="shared" si="160"/>
        <v>AESCULAP</v>
      </c>
      <c r="D5142" s="1" t="str">
        <f t="shared" si="161"/>
        <v>AESCULAP</v>
      </c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</row>
    <row r="5143" spans="1:16" x14ac:dyDescent="0.35">
      <c r="A5143" s="1" t="s">
        <v>9892</v>
      </c>
      <c r="B5143" s="1" t="s">
        <v>9893</v>
      </c>
      <c r="C5143" s="1" t="str">
        <f t="shared" si="160"/>
        <v>BRAUN</v>
      </c>
      <c r="D5143" s="1" t="str">
        <f t="shared" si="161"/>
        <v>Aesculap</v>
      </c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</row>
    <row r="5144" spans="1:16" x14ac:dyDescent="0.35">
      <c r="A5144" s="1" t="s">
        <v>9894</v>
      </c>
      <c r="B5144" s="1" t="s">
        <v>9895</v>
      </c>
      <c r="C5144" s="1" t="str">
        <f t="shared" si="160"/>
        <v>AESCULAP</v>
      </c>
      <c r="D5144" s="1" t="str">
        <f t="shared" si="161"/>
        <v>AESCULAP</v>
      </c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</row>
    <row r="5145" spans="1:16" x14ac:dyDescent="0.35">
      <c r="A5145" s="1" t="s">
        <v>9896</v>
      </c>
      <c r="B5145" s="1" t="s">
        <v>9897</v>
      </c>
      <c r="C5145" s="1" t="str">
        <f t="shared" si="160"/>
        <v>AESCULAP</v>
      </c>
      <c r="D5145" s="1" t="str">
        <f t="shared" si="161"/>
        <v>AESCULAP</v>
      </c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6" x14ac:dyDescent="0.35">
      <c r="A5146" s="1" t="s">
        <v>9898</v>
      </c>
      <c r="B5146" s="1" t="s">
        <v>9897</v>
      </c>
      <c r="C5146" s="1" t="str">
        <f t="shared" si="160"/>
        <v>AESCULAP</v>
      </c>
      <c r="D5146" s="1" t="str">
        <f t="shared" si="161"/>
        <v>AESCULAP</v>
      </c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spans="1:16" x14ac:dyDescent="0.35">
      <c r="A5147" s="1" t="s">
        <v>9899</v>
      </c>
      <c r="B5147" s="1" t="s">
        <v>9897</v>
      </c>
      <c r="C5147" s="1" t="str">
        <f t="shared" si="160"/>
        <v>AESCULAP</v>
      </c>
      <c r="D5147" s="1" t="str">
        <f t="shared" si="161"/>
        <v>AESCULAP</v>
      </c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16" x14ac:dyDescent="0.35">
      <c r="A5148" s="1" t="s">
        <v>9900</v>
      </c>
      <c r="B5148" s="1" t="s">
        <v>9901</v>
      </c>
      <c r="C5148" s="1" t="str">
        <f t="shared" si="160"/>
        <v>AESCULAP</v>
      </c>
      <c r="D5148" s="1" t="str">
        <f t="shared" si="161"/>
        <v>AESCULAP</v>
      </c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spans="1:16" x14ac:dyDescent="0.35">
      <c r="A5149" s="1" t="s">
        <v>9902</v>
      </c>
      <c r="B5149" s="1" t="s">
        <v>9903</v>
      </c>
      <c r="C5149" s="1" t="str">
        <f t="shared" si="160"/>
        <v>AESCULAP</v>
      </c>
      <c r="D5149" s="1" t="str">
        <f t="shared" si="161"/>
        <v>AESCULAP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spans="1:16" x14ac:dyDescent="0.35">
      <c r="A5150" s="1" t="s">
        <v>9904</v>
      </c>
      <c r="B5150" s="1" t="s">
        <v>9905</v>
      </c>
      <c r="C5150" s="1" t="str">
        <f t="shared" si="160"/>
        <v>AESCULAP</v>
      </c>
      <c r="D5150" s="1" t="str">
        <f t="shared" si="161"/>
        <v>AESCULAP</v>
      </c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</row>
    <row r="5151" spans="1:16" x14ac:dyDescent="0.35">
      <c r="A5151" s="1" t="s">
        <v>9906</v>
      </c>
      <c r="B5151" s="1" t="s">
        <v>9907</v>
      </c>
      <c r="C5151" s="1" t="str">
        <f t="shared" si="160"/>
        <v>BRAUN</v>
      </c>
      <c r="D5151" s="1" t="str">
        <f t="shared" si="161"/>
        <v>Aesculap</v>
      </c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6" x14ac:dyDescent="0.35">
      <c r="A5152" s="1" t="s">
        <v>9908</v>
      </c>
      <c r="B5152" s="1" t="s">
        <v>9909</v>
      </c>
      <c r="C5152" s="1" t="str">
        <f t="shared" si="160"/>
        <v>AESCULAP</v>
      </c>
      <c r="D5152" s="1" t="str">
        <f t="shared" si="161"/>
        <v>AESCULAP</v>
      </c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</row>
    <row r="5153" spans="1:16" x14ac:dyDescent="0.35">
      <c r="A5153" s="1" t="s">
        <v>9910</v>
      </c>
      <c r="B5153" s="1" t="s">
        <v>9911</v>
      </c>
      <c r="C5153" s="1" t="str">
        <f t="shared" si="160"/>
        <v>BRAUN</v>
      </c>
      <c r="D5153" s="1" t="str">
        <f t="shared" si="161"/>
        <v>Aesculap</v>
      </c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</row>
    <row r="5154" spans="1:16" x14ac:dyDescent="0.35">
      <c r="A5154" s="1" t="s">
        <v>9912</v>
      </c>
      <c r="B5154" s="1" t="s">
        <v>9913</v>
      </c>
      <c r="C5154" s="1" t="str">
        <f t="shared" si="160"/>
        <v>AESCULAP</v>
      </c>
      <c r="D5154" s="1" t="str">
        <f t="shared" si="161"/>
        <v>AESCULAP</v>
      </c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</row>
    <row r="5155" spans="1:16" x14ac:dyDescent="0.35">
      <c r="A5155" s="1" t="s">
        <v>9914</v>
      </c>
      <c r="B5155" s="1" t="s">
        <v>9915</v>
      </c>
      <c r="C5155" s="1" t="str">
        <f t="shared" si="160"/>
        <v>AESCULAP</v>
      </c>
      <c r="D5155" s="1" t="str">
        <f t="shared" si="161"/>
        <v>AESCULAP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</row>
    <row r="5156" spans="1:16" x14ac:dyDescent="0.35">
      <c r="A5156" s="1" t="s">
        <v>9916</v>
      </c>
      <c r="B5156" s="1" t="s">
        <v>9917</v>
      </c>
      <c r="C5156" s="1" t="str">
        <f t="shared" si="160"/>
        <v>AESCULAP</v>
      </c>
      <c r="D5156" s="1" t="str">
        <f t="shared" si="161"/>
        <v>AESCULAP</v>
      </c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</row>
    <row r="5157" spans="1:16" x14ac:dyDescent="0.35">
      <c r="A5157" s="1" t="s">
        <v>9918</v>
      </c>
      <c r="B5157" s="1" t="s">
        <v>9919</v>
      </c>
      <c r="C5157" s="1" t="str">
        <f t="shared" si="160"/>
        <v>AESCULAP</v>
      </c>
      <c r="D5157" s="1" t="str">
        <f t="shared" si="161"/>
        <v>AESCULAP</v>
      </c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6" x14ac:dyDescent="0.35">
      <c r="A5158" s="1" t="s">
        <v>9920</v>
      </c>
      <c r="B5158" s="1" t="s">
        <v>9921</v>
      </c>
      <c r="C5158" s="1" t="str">
        <f t="shared" si="160"/>
        <v>AESCULAP</v>
      </c>
      <c r="D5158" s="1" t="str">
        <f t="shared" si="161"/>
        <v>AESCULAP</v>
      </c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</row>
    <row r="5159" spans="1:16" x14ac:dyDescent="0.35">
      <c r="A5159" s="1" t="s">
        <v>9922</v>
      </c>
      <c r="B5159" s="1" t="s">
        <v>9923</v>
      </c>
      <c r="C5159" s="1" t="str">
        <f t="shared" si="160"/>
        <v>AESCULAP</v>
      </c>
      <c r="D5159" s="1" t="str">
        <f t="shared" si="161"/>
        <v>AESCULAP</v>
      </c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</row>
    <row r="5160" spans="1:16" x14ac:dyDescent="0.35">
      <c r="A5160" s="1" t="s">
        <v>9924</v>
      </c>
      <c r="B5160" s="1" t="s">
        <v>9925</v>
      </c>
      <c r="C5160" s="1" t="str">
        <f t="shared" si="160"/>
        <v>AESCULAP</v>
      </c>
      <c r="D5160" s="1" t="str">
        <f t="shared" si="161"/>
        <v>AESCULAP</v>
      </c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spans="1:16" x14ac:dyDescent="0.35">
      <c r="A5161" s="1" t="s">
        <v>9926</v>
      </c>
      <c r="B5161" s="1" t="s">
        <v>9925</v>
      </c>
      <c r="C5161" s="1" t="str">
        <f t="shared" si="160"/>
        <v>AESCULAP</v>
      </c>
      <c r="D5161" s="1" t="str">
        <f t="shared" si="161"/>
        <v>AESCULAP</v>
      </c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spans="1:16" x14ac:dyDescent="0.35">
      <c r="A5162" s="1" t="s">
        <v>9927</v>
      </c>
      <c r="B5162" s="1" t="s">
        <v>9928</v>
      </c>
      <c r="C5162" s="1" t="str">
        <f t="shared" si="160"/>
        <v>BRAUN</v>
      </c>
      <c r="D5162" s="1" t="str">
        <f t="shared" si="161"/>
        <v>Aesculap</v>
      </c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spans="1:16" x14ac:dyDescent="0.35">
      <c r="A5163" s="1" t="s">
        <v>9929</v>
      </c>
      <c r="B5163" s="1" t="s">
        <v>9930</v>
      </c>
      <c r="C5163" s="1" t="str">
        <f t="shared" si="160"/>
        <v>4-ICE</v>
      </c>
      <c r="D5163" s="1" t="str">
        <f t="shared" si="161"/>
        <v>4-ICE</v>
      </c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6" x14ac:dyDescent="0.35">
      <c r="A5164" s="1" t="s">
        <v>9931</v>
      </c>
      <c r="B5164" s="1" t="s">
        <v>9932</v>
      </c>
      <c r="C5164" s="1" t="str">
        <f t="shared" si="160"/>
        <v>4-ICE</v>
      </c>
      <c r="D5164" s="1" t="str">
        <f t="shared" si="161"/>
        <v>4-ICE</v>
      </c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</row>
    <row r="5165" spans="1:16" x14ac:dyDescent="0.35">
      <c r="A5165" s="1" t="s">
        <v>9933</v>
      </c>
      <c r="B5165" s="1" t="s">
        <v>9934</v>
      </c>
      <c r="C5165" s="1" t="str">
        <f t="shared" si="160"/>
        <v>4-ICE</v>
      </c>
      <c r="D5165" s="1" t="str">
        <f t="shared" si="161"/>
        <v>4-ICE</v>
      </c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</row>
    <row r="5166" spans="1:16" x14ac:dyDescent="0.35">
      <c r="A5166" s="1" t="s">
        <v>9935</v>
      </c>
      <c r="B5166" s="1" t="s">
        <v>9936</v>
      </c>
      <c r="C5166" s="1" t="str">
        <f t="shared" si="160"/>
        <v>4-ICE</v>
      </c>
      <c r="D5166" s="1" t="str">
        <f t="shared" si="161"/>
        <v>4-ICE</v>
      </c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</row>
    <row r="5167" spans="1:16" x14ac:dyDescent="0.35">
      <c r="A5167" s="1" t="s">
        <v>9937</v>
      </c>
      <c r="B5167" s="1" t="s">
        <v>9938</v>
      </c>
      <c r="C5167" s="1" t="str">
        <f t="shared" si="160"/>
        <v>2196291</v>
      </c>
      <c r="D5167" s="1" t="str">
        <f t="shared" si="161"/>
        <v>2196291</v>
      </c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</row>
    <row r="5168" spans="1:16" x14ac:dyDescent="0.35">
      <c r="A5168" s="1" t="s">
        <v>9939</v>
      </c>
      <c r="B5168" s="1" t="s">
        <v>9936</v>
      </c>
      <c r="C5168" s="1" t="str">
        <f t="shared" si="160"/>
        <v>4-ICE</v>
      </c>
      <c r="D5168" s="1" t="str">
        <f t="shared" si="161"/>
        <v>4-ICE</v>
      </c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</row>
    <row r="5169" spans="1:16" x14ac:dyDescent="0.35">
      <c r="A5169" s="1" t="s">
        <v>9940</v>
      </c>
      <c r="B5169" s="1" t="s">
        <v>9941</v>
      </c>
      <c r="C5169" s="1" t="str">
        <f t="shared" si="160"/>
        <v>4-ICE</v>
      </c>
      <c r="D5169" s="1" t="str">
        <f t="shared" si="161"/>
        <v>4-ICE</v>
      </c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6" x14ac:dyDescent="0.35">
      <c r="A5170" s="1" t="s">
        <v>9942</v>
      </c>
      <c r="B5170" s="1" t="s">
        <v>9943</v>
      </c>
      <c r="C5170" s="1" t="str">
        <f t="shared" si="160"/>
        <v>4-ICE</v>
      </c>
      <c r="D5170" s="1" t="str">
        <f t="shared" si="161"/>
        <v>4-ICE</v>
      </c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16" x14ac:dyDescent="0.35">
      <c r="A5171" s="1" t="s">
        <v>9944</v>
      </c>
      <c r="B5171" s="1" t="s">
        <v>9945</v>
      </c>
      <c r="C5171" s="1" t="str">
        <f t="shared" si="160"/>
        <v>4-ICE</v>
      </c>
      <c r="D5171" s="1" t="str">
        <f t="shared" si="161"/>
        <v>4-ICE</v>
      </c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</row>
    <row r="5172" spans="1:16" x14ac:dyDescent="0.35">
      <c r="A5172" s="1" t="s">
        <v>9946</v>
      </c>
      <c r="B5172" s="1" t="s">
        <v>9947</v>
      </c>
      <c r="C5172" s="1" t="str">
        <f t="shared" si="160"/>
        <v>4-ICE</v>
      </c>
      <c r="D5172" s="1" t="str">
        <f t="shared" si="161"/>
        <v>4-ICE</v>
      </c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</row>
    <row r="5173" spans="1:16" x14ac:dyDescent="0.35">
      <c r="A5173" s="1" t="s">
        <v>9948</v>
      </c>
      <c r="B5173" s="1" t="s">
        <v>9949</v>
      </c>
      <c r="C5173" s="1" t="str">
        <f t="shared" si="160"/>
        <v>BRAUN</v>
      </c>
      <c r="D5173" s="1" t="str">
        <f t="shared" si="161"/>
        <v>Aesculap</v>
      </c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</row>
    <row r="5174" spans="1:16" x14ac:dyDescent="0.35">
      <c r="A5174" s="1" t="s">
        <v>9950</v>
      </c>
      <c r="B5174" s="1" t="s">
        <v>9951</v>
      </c>
      <c r="C5174" s="1" t="str">
        <f t="shared" si="160"/>
        <v>BRAUN</v>
      </c>
      <c r="D5174" s="1" t="str">
        <f t="shared" si="161"/>
        <v>Aesculap</v>
      </c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spans="1:16" x14ac:dyDescent="0.35">
      <c r="A5175" s="1" t="s">
        <v>9952</v>
      </c>
      <c r="B5175" s="1" t="s">
        <v>9953</v>
      </c>
      <c r="C5175" s="1" t="str">
        <f t="shared" si="160"/>
        <v>AESCULAP</v>
      </c>
      <c r="D5175" s="1" t="str">
        <f t="shared" si="161"/>
        <v>AESCULAP</v>
      </c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6" x14ac:dyDescent="0.35">
      <c r="A5176" s="1" t="s">
        <v>9954</v>
      </c>
      <c r="B5176" s="1" t="s">
        <v>9955</v>
      </c>
      <c r="C5176" s="1" t="str">
        <f t="shared" si="160"/>
        <v>AESCULAP</v>
      </c>
      <c r="D5176" s="1" t="str">
        <f t="shared" si="161"/>
        <v>AESCULAP</v>
      </c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spans="1:16" x14ac:dyDescent="0.35">
      <c r="A5177" s="1" t="s">
        <v>9956</v>
      </c>
      <c r="B5177" s="1" t="s">
        <v>9957</v>
      </c>
      <c r="C5177" s="1" t="str">
        <f t="shared" si="160"/>
        <v>AESCULAP</v>
      </c>
      <c r="D5177" s="1" t="str">
        <f t="shared" si="161"/>
        <v>AESCULAP</v>
      </c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spans="1:16" x14ac:dyDescent="0.35">
      <c r="A5178" s="1" t="s">
        <v>9958</v>
      </c>
      <c r="B5178" s="1" t="s">
        <v>9959</v>
      </c>
      <c r="C5178" s="1" t="str">
        <f t="shared" si="160"/>
        <v>AESCULAP</v>
      </c>
      <c r="D5178" s="1" t="str">
        <f t="shared" si="161"/>
        <v>AESCULAP</v>
      </c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</row>
    <row r="5179" spans="1:16" x14ac:dyDescent="0.35">
      <c r="A5179" s="1" t="s">
        <v>9960</v>
      </c>
      <c r="B5179" s="1" t="s">
        <v>9961</v>
      </c>
      <c r="C5179" s="1" t="str">
        <f t="shared" si="160"/>
        <v>BRAUN</v>
      </c>
      <c r="D5179" s="1" t="str">
        <f t="shared" si="161"/>
        <v>Aesculap</v>
      </c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</row>
    <row r="5180" spans="1:16" x14ac:dyDescent="0.35">
      <c r="A5180" s="1" t="s">
        <v>9962</v>
      </c>
      <c r="B5180" s="1" t="s">
        <v>9963</v>
      </c>
      <c r="C5180" s="1" t="str">
        <f t="shared" si="160"/>
        <v>AESCULAP</v>
      </c>
      <c r="D5180" s="1" t="str">
        <f t="shared" si="161"/>
        <v>AESCULAP</v>
      </c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</row>
    <row r="5181" spans="1:16" x14ac:dyDescent="0.35">
      <c r="A5181" s="1" t="s">
        <v>9964</v>
      </c>
      <c r="B5181" s="1" t="s">
        <v>9965</v>
      </c>
      <c r="C5181" s="1" t="str">
        <f t="shared" si="160"/>
        <v>AESCULAP</v>
      </c>
      <c r="D5181" s="1" t="str">
        <f t="shared" si="161"/>
        <v>AESCULAP</v>
      </c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6" x14ac:dyDescent="0.35">
      <c r="A5182" s="1" t="s">
        <v>9966</v>
      </c>
      <c r="B5182" s="1" t="s">
        <v>9967</v>
      </c>
      <c r="C5182" s="1" t="str">
        <f t="shared" si="160"/>
        <v>BRAUN</v>
      </c>
      <c r="D5182" s="1" t="str">
        <f t="shared" si="161"/>
        <v>Aesculap</v>
      </c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16" x14ac:dyDescent="0.35">
      <c r="A5183" s="1" t="s">
        <v>9968</v>
      </c>
      <c r="B5183" s="1" t="s">
        <v>9969</v>
      </c>
      <c r="C5183" s="1" t="str">
        <f t="shared" si="160"/>
        <v>BRAUN</v>
      </c>
      <c r="D5183" s="1" t="str">
        <f t="shared" si="161"/>
        <v>Aesculap</v>
      </c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</row>
    <row r="5184" spans="1:16" x14ac:dyDescent="0.35">
      <c r="A5184" s="1" t="s">
        <v>9970</v>
      </c>
      <c r="B5184" s="1" t="s">
        <v>9971</v>
      </c>
      <c r="C5184" s="1" t="str">
        <f t="shared" si="160"/>
        <v>AESCULAP</v>
      </c>
      <c r="D5184" s="1" t="str">
        <f t="shared" si="161"/>
        <v>AESCULAP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</row>
    <row r="5185" spans="1:16" x14ac:dyDescent="0.35">
      <c r="A5185" s="1" t="s">
        <v>9972</v>
      </c>
      <c r="B5185" s="1" t="s">
        <v>9973</v>
      </c>
      <c r="C5185" s="1" t="str">
        <f t="shared" si="160"/>
        <v>BRAUN</v>
      </c>
      <c r="D5185" s="1" t="str">
        <f t="shared" si="161"/>
        <v>Aesculap</v>
      </c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</row>
    <row r="5186" spans="1:16" x14ac:dyDescent="0.35">
      <c r="A5186" s="1" t="s">
        <v>9974</v>
      </c>
      <c r="B5186" s="1" t="s">
        <v>9975</v>
      </c>
      <c r="C5186" s="1" t="str">
        <f t="shared" si="160"/>
        <v>BRAUN</v>
      </c>
      <c r="D5186" s="1" t="str">
        <f t="shared" si="161"/>
        <v>Aesculap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</row>
    <row r="5187" spans="1:16" x14ac:dyDescent="0.35">
      <c r="A5187" s="1" t="s">
        <v>9976</v>
      </c>
      <c r="B5187" s="1" t="s">
        <v>9977</v>
      </c>
      <c r="C5187" s="1" t="str">
        <f t="shared" ref="C5187:C5250" si="162">MID(TRIM(B5187),FIND("@",SUBSTITUTE(TRIM(B5187)," ","@",LEN(TRIM(B5187))-LEN(SUBSTITUTE(TRIM(B5187)," ",""))))+1,99)</f>
        <v>BRAUN</v>
      </c>
      <c r="D5187" s="1" t="str">
        <f t="shared" ref="D5187:D5250" si="163">IF(LOWER(TRIM(C5187))="braun","Aesculap",C5187)</f>
        <v>Aesculap</v>
      </c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6" x14ac:dyDescent="0.35">
      <c r="A5188" s="1" t="s">
        <v>9978</v>
      </c>
      <c r="B5188" s="1" t="s">
        <v>9979</v>
      </c>
      <c r="C5188" s="1" t="str">
        <f t="shared" si="162"/>
        <v>BRAUN</v>
      </c>
      <c r="D5188" s="1" t="str">
        <f t="shared" si="163"/>
        <v>Aesculap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spans="1:16" x14ac:dyDescent="0.35">
      <c r="A5189" s="1" t="s">
        <v>9980</v>
      </c>
      <c r="B5189" s="1" t="s">
        <v>9981</v>
      </c>
      <c r="C5189" s="1" t="str">
        <f t="shared" si="162"/>
        <v>BRAUN</v>
      </c>
      <c r="D5189" s="1" t="str">
        <f t="shared" si="163"/>
        <v>Aesculap</v>
      </c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spans="1:16" x14ac:dyDescent="0.35">
      <c r="A5190" s="1" t="s">
        <v>9982</v>
      </c>
      <c r="B5190" s="1" t="s">
        <v>9983</v>
      </c>
      <c r="C5190" s="1" t="str">
        <f t="shared" si="162"/>
        <v>BRAUN</v>
      </c>
      <c r="D5190" s="1" t="str">
        <f t="shared" si="163"/>
        <v>Aesculap</v>
      </c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spans="1:16" x14ac:dyDescent="0.35">
      <c r="A5191" s="1" t="s">
        <v>9984</v>
      </c>
      <c r="B5191" s="1" t="s">
        <v>9985</v>
      </c>
      <c r="C5191" s="1" t="str">
        <f t="shared" si="162"/>
        <v>BRAUN</v>
      </c>
      <c r="D5191" s="1" t="str">
        <f t="shared" si="163"/>
        <v>Aesculap</v>
      </c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spans="1:16" x14ac:dyDescent="0.35">
      <c r="A5192" s="1" t="s">
        <v>9986</v>
      </c>
      <c r="B5192" s="1" t="s">
        <v>9987</v>
      </c>
      <c r="C5192" s="1" t="str">
        <f t="shared" si="162"/>
        <v>BRAUN</v>
      </c>
      <c r="D5192" s="1" t="str">
        <f t="shared" si="163"/>
        <v>Aesculap</v>
      </c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</row>
    <row r="5193" spans="1:16" x14ac:dyDescent="0.35">
      <c r="A5193" s="1" t="s">
        <v>9988</v>
      </c>
      <c r="B5193" s="1" t="s">
        <v>9985</v>
      </c>
      <c r="C5193" s="1" t="str">
        <f t="shared" si="162"/>
        <v>BRAUN</v>
      </c>
      <c r="D5193" s="1" t="str">
        <f t="shared" si="163"/>
        <v>Aesculap</v>
      </c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6" x14ac:dyDescent="0.35">
      <c r="A5194" s="1" t="s">
        <v>9989</v>
      </c>
      <c r="B5194" s="1" t="s">
        <v>9990</v>
      </c>
      <c r="C5194" s="1" t="str">
        <f t="shared" si="162"/>
        <v>AESCULAP</v>
      </c>
      <c r="D5194" s="1" t="str">
        <f t="shared" si="163"/>
        <v>AESCULAP</v>
      </c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16" x14ac:dyDescent="0.35">
      <c r="A5195" s="1" t="s">
        <v>9991</v>
      </c>
      <c r="B5195" s="1" t="s">
        <v>9992</v>
      </c>
      <c r="C5195" s="1" t="str">
        <f t="shared" si="162"/>
        <v>AESCULAP</v>
      </c>
      <c r="D5195" s="1" t="str">
        <f t="shared" si="163"/>
        <v>AESCULAP</v>
      </c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</row>
    <row r="5196" spans="1:16" x14ac:dyDescent="0.35">
      <c r="A5196" s="1" t="s">
        <v>9993</v>
      </c>
      <c r="B5196" s="1" t="s">
        <v>9994</v>
      </c>
      <c r="C5196" s="1" t="str">
        <f t="shared" si="162"/>
        <v>AESCULAP</v>
      </c>
      <c r="D5196" s="1" t="str">
        <f t="shared" si="163"/>
        <v>AESCULAP</v>
      </c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</row>
    <row r="5197" spans="1:16" x14ac:dyDescent="0.35">
      <c r="A5197" s="1" t="s">
        <v>9995</v>
      </c>
      <c r="B5197" s="1" t="s">
        <v>9996</v>
      </c>
      <c r="C5197" s="1" t="str">
        <f t="shared" si="162"/>
        <v>AESCULAP</v>
      </c>
      <c r="D5197" s="1" t="str">
        <f t="shared" si="163"/>
        <v>AESCULAP</v>
      </c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</row>
    <row r="5198" spans="1:16" x14ac:dyDescent="0.35">
      <c r="A5198" s="1" t="s">
        <v>9997</v>
      </c>
      <c r="B5198" s="1" t="s">
        <v>9998</v>
      </c>
      <c r="C5198" s="1" t="str">
        <f t="shared" si="162"/>
        <v>AESCULAP</v>
      </c>
      <c r="D5198" s="1" t="str">
        <f t="shared" si="163"/>
        <v>AESCULAP</v>
      </c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</row>
    <row r="5199" spans="1:16" x14ac:dyDescent="0.35">
      <c r="A5199" s="1" t="s">
        <v>9999</v>
      </c>
      <c r="B5199" s="1" t="s">
        <v>10000</v>
      </c>
      <c r="C5199" s="1" t="str">
        <f t="shared" si="162"/>
        <v>AESCULAP</v>
      </c>
      <c r="D5199" s="1" t="str">
        <f t="shared" si="163"/>
        <v>AESCULAP</v>
      </c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6" x14ac:dyDescent="0.35">
      <c r="A5200" s="1" t="s">
        <v>10001</v>
      </c>
      <c r="B5200" s="1" t="s">
        <v>9998</v>
      </c>
      <c r="C5200" s="1" t="str">
        <f t="shared" si="162"/>
        <v>AESCULAP</v>
      </c>
      <c r="D5200" s="1" t="str">
        <f t="shared" si="163"/>
        <v>AESCULAP</v>
      </c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</row>
    <row r="5201" spans="1:16" x14ac:dyDescent="0.35">
      <c r="A5201" s="1" t="s">
        <v>10002</v>
      </c>
      <c r="B5201" s="1" t="s">
        <v>10003</v>
      </c>
      <c r="C5201" s="1" t="str">
        <f t="shared" si="162"/>
        <v>BRAUN</v>
      </c>
      <c r="D5201" s="1" t="str">
        <f t="shared" si="163"/>
        <v>Aesculap</v>
      </c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</row>
    <row r="5202" spans="1:16" x14ac:dyDescent="0.35">
      <c r="A5202" s="1" t="s">
        <v>10004</v>
      </c>
      <c r="B5202" s="1" t="s">
        <v>10005</v>
      </c>
      <c r="C5202" s="1" t="str">
        <f t="shared" si="162"/>
        <v>AESCULAP</v>
      </c>
      <c r="D5202" s="1" t="str">
        <f t="shared" si="163"/>
        <v>AESCULAP</v>
      </c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spans="1:16" x14ac:dyDescent="0.35">
      <c r="A5203" s="1" t="s">
        <v>10006</v>
      </c>
      <c r="B5203" s="1" t="s">
        <v>10007</v>
      </c>
      <c r="C5203" s="1" t="str">
        <f t="shared" si="162"/>
        <v>AESCULAP</v>
      </c>
      <c r="D5203" s="1" t="str">
        <f t="shared" si="163"/>
        <v>AESCULAP</v>
      </c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spans="1:16" x14ac:dyDescent="0.35">
      <c r="A5204" s="1" t="s">
        <v>10008</v>
      </c>
      <c r="B5204" s="1" t="s">
        <v>10009</v>
      </c>
      <c r="C5204" s="1" t="str">
        <f t="shared" si="162"/>
        <v>AESCULAP</v>
      </c>
      <c r="D5204" s="1" t="str">
        <f t="shared" si="163"/>
        <v>AESCULAP</v>
      </c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spans="1:16" x14ac:dyDescent="0.35">
      <c r="A5205" s="1" t="s">
        <v>10010</v>
      </c>
      <c r="B5205" s="1" t="s">
        <v>10011</v>
      </c>
      <c r="C5205" s="1" t="str">
        <f t="shared" si="162"/>
        <v>AESCULAP</v>
      </c>
      <c r="D5205" s="1" t="str">
        <f t="shared" si="163"/>
        <v>AESCULAP</v>
      </c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6" x14ac:dyDescent="0.35">
      <c r="A5206" s="1" t="s">
        <v>10012</v>
      </c>
      <c r="B5206" s="1" t="s">
        <v>10013</v>
      </c>
      <c r="C5206" s="1" t="str">
        <f t="shared" si="162"/>
        <v>BRAUN</v>
      </c>
      <c r="D5206" s="1" t="str">
        <f t="shared" si="163"/>
        <v>Aesculap</v>
      </c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</row>
    <row r="5207" spans="1:16" x14ac:dyDescent="0.35">
      <c r="A5207" s="1" t="s">
        <v>10014</v>
      </c>
      <c r="B5207" s="1" t="s">
        <v>10015</v>
      </c>
      <c r="C5207" s="1" t="str">
        <f t="shared" si="162"/>
        <v>BRAUN</v>
      </c>
      <c r="D5207" s="1" t="str">
        <f t="shared" si="163"/>
        <v>Aesculap</v>
      </c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</row>
    <row r="5208" spans="1:16" x14ac:dyDescent="0.35">
      <c r="A5208" s="1" t="s">
        <v>10016</v>
      </c>
      <c r="B5208" s="1" t="s">
        <v>10017</v>
      </c>
      <c r="C5208" s="1" t="str">
        <f t="shared" si="162"/>
        <v>BRAUN</v>
      </c>
      <c r="D5208" s="1" t="str">
        <f t="shared" si="163"/>
        <v>Aesculap</v>
      </c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</row>
    <row r="5209" spans="1:16" x14ac:dyDescent="0.35">
      <c r="A5209" s="1" t="s">
        <v>10018</v>
      </c>
      <c r="B5209" s="1" t="s">
        <v>10019</v>
      </c>
      <c r="C5209" s="1" t="str">
        <f t="shared" si="162"/>
        <v>AESCULAP</v>
      </c>
      <c r="D5209" s="1" t="str">
        <f t="shared" si="163"/>
        <v>AESCULAP</v>
      </c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</row>
    <row r="5210" spans="1:16" x14ac:dyDescent="0.35">
      <c r="A5210" s="1" t="s">
        <v>10020</v>
      </c>
      <c r="B5210" s="1" t="s">
        <v>10021</v>
      </c>
      <c r="C5210" s="1" t="str">
        <f t="shared" si="162"/>
        <v>BRAUN</v>
      </c>
      <c r="D5210" s="1" t="str">
        <f t="shared" si="163"/>
        <v>Aesculap</v>
      </c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</row>
    <row r="5211" spans="1:16" x14ac:dyDescent="0.35">
      <c r="A5211" s="1" t="s">
        <v>10022</v>
      </c>
      <c r="B5211" s="1" t="s">
        <v>10023</v>
      </c>
      <c r="C5211" s="1" t="str">
        <f t="shared" si="162"/>
        <v>BRAUN</v>
      </c>
      <c r="D5211" s="1" t="str">
        <f t="shared" si="163"/>
        <v>Aesculap</v>
      </c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6" x14ac:dyDescent="0.35">
      <c r="A5212" s="1" t="s">
        <v>10024</v>
      </c>
      <c r="B5212" s="1" t="s">
        <v>10025</v>
      </c>
      <c r="C5212" s="1" t="str">
        <f t="shared" si="162"/>
        <v>BRAUN</v>
      </c>
      <c r="D5212" s="1" t="str">
        <f t="shared" si="163"/>
        <v>Aesculap</v>
      </c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</row>
    <row r="5213" spans="1:16" x14ac:dyDescent="0.35">
      <c r="A5213" s="1" t="s">
        <v>10026</v>
      </c>
      <c r="B5213" s="1" t="s">
        <v>10027</v>
      </c>
      <c r="C5213" s="1" t="str">
        <f t="shared" si="162"/>
        <v>BRAUN</v>
      </c>
      <c r="D5213" s="1" t="str">
        <f t="shared" si="163"/>
        <v>Aesculap</v>
      </c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</row>
    <row r="5214" spans="1:16" x14ac:dyDescent="0.35">
      <c r="A5214" s="1" t="s">
        <v>10028</v>
      </c>
      <c r="B5214" s="1" t="s">
        <v>10029</v>
      </c>
      <c r="C5214" s="1" t="str">
        <f t="shared" si="162"/>
        <v>BRAUN</v>
      </c>
      <c r="D5214" s="1" t="str">
        <f t="shared" si="163"/>
        <v>Aesculap</v>
      </c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</row>
    <row r="5215" spans="1:16" x14ac:dyDescent="0.35">
      <c r="A5215" s="1" t="s">
        <v>10030</v>
      </c>
      <c r="B5215" s="1" t="s">
        <v>10031</v>
      </c>
      <c r="C5215" s="1" t="str">
        <f t="shared" si="162"/>
        <v>AESCULAP</v>
      </c>
      <c r="D5215" s="1" t="str">
        <f t="shared" si="163"/>
        <v>AESCULAP</v>
      </c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</row>
    <row r="5216" spans="1:16" x14ac:dyDescent="0.35">
      <c r="A5216" s="1" t="s">
        <v>10032</v>
      </c>
      <c r="B5216" s="1" t="s">
        <v>10033</v>
      </c>
      <c r="C5216" s="1" t="str">
        <f t="shared" si="162"/>
        <v>BRAUN</v>
      </c>
      <c r="D5216" s="1" t="str">
        <f t="shared" si="163"/>
        <v>Aesculap</v>
      </c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spans="1:16" x14ac:dyDescent="0.35">
      <c r="A5217" s="1" t="s">
        <v>10034</v>
      </c>
      <c r="B5217" s="1" t="s">
        <v>10031</v>
      </c>
      <c r="C5217" s="1" t="str">
        <f t="shared" si="162"/>
        <v>AESCULAP</v>
      </c>
      <c r="D5217" s="1" t="str">
        <f t="shared" si="163"/>
        <v>AESCULAP</v>
      </c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6" x14ac:dyDescent="0.35">
      <c r="A5218" s="1" t="s">
        <v>10035</v>
      </c>
      <c r="B5218" s="1" t="s">
        <v>10031</v>
      </c>
      <c r="C5218" s="1" t="str">
        <f t="shared" si="162"/>
        <v>AESCULAP</v>
      </c>
      <c r="D5218" s="1" t="str">
        <f t="shared" si="163"/>
        <v>AESCULAP</v>
      </c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spans="1:16" x14ac:dyDescent="0.35">
      <c r="A5219" s="1" t="s">
        <v>10036</v>
      </c>
      <c r="B5219" s="1" t="s">
        <v>10037</v>
      </c>
      <c r="C5219" s="1" t="str">
        <f t="shared" si="162"/>
        <v>BRAUN</v>
      </c>
      <c r="D5219" s="1" t="str">
        <f t="shared" si="163"/>
        <v>Aesculap</v>
      </c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spans="1:16" x14ac:dyDescent="0.35">
      <c r="A5220" s="1" t="s">
        <v>10038</v>
      </c>
      <c r="B5220" s="1" t="s">
        <v>10039</v>
      </c>
      <c r="C5220" s="1" t="str">
        <f t="shared" si="162"/>
        <v>AESCULAP</v>
      </c>
      <c r="D5220" s="1" t="str">
        <f t="shared" si="163"/>
        <v>AESCULAP</v>
      </c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</row>
    <row r="5221" spans="1:16" x14ac:dyDescent="0.35">
      <c r="A5221" s="1" t="s">
        <v>10040</v>
      </c>
      <c r="B5221" s="1" t="s">
        <v>10041</v>
      </c>
      <c r="C5221" s="1" t="str">
        <f t="shared" si="162"/>
        <v>BRAUN</v>
      </c>
      <c r="D5221" s="1" t="str">
        <f t="shared" si="163"/>
        <v>Aesculap</v>
      </c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</row>
    <row r="5222" spans="1:16" x14ac:dyDescent="0.35">
      <c r="A5222" s="1" t="s">
        <v>10042</v>
      </c>
      <c r="B5222" s="1" t="s">
        <v>10041</v>
      </c>
      <c r="C5222" s="1" t="str">
        <f t="shared" si="162"/>
        <v>BRAUN</v>
      </c>
      <c r="D5222" s="1" t="str">
        <f t="shared" si="163"/>
        <v>Aesculap</v>
      </c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</row>
    <row r="5223" spans="1:16" x14ac:dyDescent="0.35">
      <c r="A5223" s="1" t="s">
        <v>10043</v>
      </c>
      <c r="B5223" s="1" t="s">
        <v>10044</v>
      </c>
      <c r="C5223" s="1" t="str">
        <f t="shared" si="162"/>
        <v>AESCULAP</v>
      </c>
      <c r="D5223" s="1" t="str">
        <f t="shared" si="163"/>
        <v>AESCULAP</v>
      </c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6" x14ac:dyDescent="0.35">
      <c r="A5224" s="1" t="s">
        <v>10045</v>
      </c>
      <c r="B5224" s="1" t="s">
        <v>10046</v>
      </c>
      <c r="C5224" s="1" t="str">
        <f t="shared" si="162"/>
        <v>AESCULAP</v>
      </c>
      <c r="D5224" s="1" t="str">
        <f t="shared" si="163"/>
        <v>AESCULAP</v>
      </c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</row>
    <row r="5225" spans="1:16" x14ac:dyDescent="0.35">
      <c r="A5225" s="1" t="s">
        <v>10047</v>
      </c>
      <c r="B5225" s="1" t="s">
        <v>10048</v>
      </c>
      <c r="C5225" s="1" t="str">
        <f t="shared" si="162"/>
        <v>BRAUN</v>
      </c>
      <c r="D5225" s="1" t="str">
        <f t="shared" si="163"/>
        <v>Aesculap</v>
      </c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</row>
    <row r="5226" spans="1:16" x14ac:dyDescent="0.35">
      <c r="A5226" s="1" t="s">
        <v>10049</v>
      </c>
      <c r="B5226" s="1" t="s">
        <v>10050</v>
      </c>
      <c r="C5226" s="1" t="str">
        <f t="shared" si="162"/>
        <v>AESCULAP</v>
      </c>
      <c r="D5226" s="1" t="str">
        <f t="shared" si="163"/>
        <v>AESCULAP</v>
      </c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</row>
    <row r="5227" spans="1:16" x14ac:dyDescent="0.35">
      <c r="A5227" s="1" t="s">
        <v>10051</v>
      </c>
      <c r="B5227" s="1" t="s">
        <v>10052</v>
      </c>
      <c r="C5227" s="1" t="str">
        <f t="shared" si="162"/>
        <v>BRAUN</v>
      </c>
      <c r="D5227" s="1" t="str">
        <f t="shared" si="163"/>
        <v>Aesculap</v>
      </c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</row>
    <row r="5228" spans="1:16" x14ac:dyDescent="0.35">
      <c r="A5228" s="1" t="s">
        <v>10053</v>
      </c>
      <c r="B5228" s="1" t="s">
        <v>10054</v>
      </c>
      <c r="C5228" s="1" t="str">
        <f t="shared" si="162"/>
        <v>BRAUN</v>
      </c>
      <c r="D5228" s="1" t="str">
        <f t="shared" si="163"/>
        <v>Aesculap</v>
      </c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16" x14ac:dyDescent="0.35">
      <c r="A5229" s="1" t="s">
        <v>10055</v>
      </c>
      <c r="B5229" s="1" t="s">
        <v>10056</v>
      </c>
      <c r="C5229" s="1" t="str">
        <f t="shared" si="162"/>
        <v>AESCULAP</v>
      </c>
      <c r="D5229" s="1" t="str">
        <f t="shared" si="163"/>
        <v>AESCULAP</v>
      </c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6" x14ac:dyDescent="0.35">
      <c r="A5230" s="1" t="s">
        <v>10057</v>
      </c>
      <c r="B5230" s="1" t="s">
        <v>10058</v>
      </c>
      <c r="C5230" s="1" t="str">
        <f t="shared" si="162"/>
        <v>4/240mm</v>
      </c>
      <c r="D5230" s="1" t="str">
        <f t="shared" si="163"/>
        <v>4/240mm</v>
      </c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spans="1:16" x14ac:dyDescent="0.35">
      <c r="A5231" s="1" t="s">
        <v>10059</v>
      </c>
      <c r="B5231" s="1" t="s">
        <v>10060</v>
      </c>
      <c r="C5231" s="1" t="str">
        <f t="shared" si="162"/>
        <v>5MM</v>
      </c>
      <c r="D5231" s="1" t="str">
        <f t="shared" si="163"/>
        <v>5MM</v>
      </c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spans="1:16" x14ac:dyDescent="0.35">
      <c r="A5232" s="1" t="s">
        <v>10061</v>
      </c>
      <c r="B5232" s="1" t="s">
        <v>10062</v>
      </c>
      <c r="C5232" s="1" t="str">
        <f t="shared" si="162"/>
        <v>AESCULAP</v>
      </c>
      <c r="D5232" s="1" t="str">
        <f t="shared" si="163"/>
        <v>AESCULAP</v>
      </c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spans="1:16" x14ac:dyDescent="0.35">
      <c r="A5233" s="1" t="s">
        <v>10063</v>
      </c>
      <c r="B5233" s="1" t="s">
        <v>10064</v>
      </c>
      <c r="C5233" s="1" t="str">
        <f t="shared" si="162"/>
        <v>240MM</v>
      </c>
      <c r="D5233" s="1" t="str">
        <f t="shared" si="163"/>
        <v>240MM</v>
      </c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spans="1:16" x14ac:dyDescent="0.35">
      <c r="A5234" s="1" t="s">
        <v>10065</v>
      </c>
      <c r="B5234" s="1" t="s">
        <v>10066</v>
      </c>
      <c r="C5234" s="1" t="str">
        <f t="shared" si="162"/>
        <v>BRAUN</v>
      </c>
      <c r="D5234" s="1" t="str">
        <f t="shared" si="163"/>
        <v>Aesculap</v>
      </c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</row>
    <row r="5235" spans="1:16" x14ac:dyDescent="0.35">
      <c r="A5235" s="1" t="s">
        <v>10067</v>
      </c>
      <c r="B5235" s="1" t="s">
        <v>10068</v>
      </c>
      <c r="C5235" s="1" t="str">
        <f t="shared" si="162"/>
        <v>BRAUN</v>
      </c>
      <c r="D5235" s="1" t="str">
        <f t="shared" si="163"/>
        <v>Aesculap</v>
      </c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6" x14ac:dyDescent="0.35">
      <c r="A5236" s="1" t="s">
        <v>10069</v>
      </c>
      <c r="B5236" s="1" t="s">
        <v>10070</v>
      </c>
      <c r="C5236" s="1" t="str">
        <f t="shared" si="162"/>
        <v>BRAUN</v>
      </c>
      <c r="D5236" s="1" t="str">
        <f t="shared" si="163"/>
        <v>Aesculap</v>
      </c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</row>
    <row r="5237" spans="1:16" x14ac:dyDescent="0.35">
      <c r="A5237" s="1" t="s">
        <v>10071</v>
      </c>
      <c r="B5237" s="1" t="s">
        <v>10052</v>
      </c>
      <c r="C5237" s="1" t="str">
        <f t="shared" si="162"/>
        <v>BRAUN</v>
      </c>
      <c r="D5237" s="1" t="str">
        <f t="shared" si="163"/>
        <v>Aesculap</v>
      </c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</row>
    <row r="5238" spans="1:16" x14ac:dyDescent="0.35">
      <c r="A5238" s="1" t="s">
        <v>10072</v>
      </c>
      <c r="B5238" s="1" t="s">
        <v>10073</v>
      </c>
      <c r="C5238" s="1" t="str">
        <f t="shared" si="162"/>
        <v>BRAUN</v>
      </c>
      <c r="D5238" s="1" t="str">
        <f t="shared" si="163"/>
        <v>Aesculap</v>
      </c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16" x14ac:dyDescent="0.35">
      <c r="A5239" s="1" t="s">
        <v>10074</v>
      </c>
      <c r="B5239" s="1" t="s">
        <v>10052</v>
      </c>
      <c r="C5239" s="1" t="str">
        <f t="shared" si="162"/>
        <v>BRAUN</v>
      </c>
      <c r="D5239" s="1" t="str">
        <f t="shared" si="163"/>
        <v>Aesculap</v>
      </c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</row>
    <row r="5240" spans="1:16" x14ac:dyDescent="0.35">
      <c r="A5240" s="1" t="s">
        <v>10075</v>
      </c>
      <c r="B5240" s="1" t="s">
        <v>10076</v>
      </c>
      <c r="C5240" s="1" t="str">
        <f t="shared" si="162"/>
        <v>BRAUN</v>
      </c>
      <c r="D5240" s="1" t="str">
        <f t="shared" si="163"/>
        <v>Aesculap</v>
      </c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</row>
    <row r="5241" spans="1:16" x14ac:dyDescent="0.35">
      <c r="A5241" s="1" t="s">
        <v>10077</v>
      </c>
      <c r="B5241" s="1" t="s">
        <v>10078</v>
      </c>
      <c r="C5241" s="1" t="str">
        <f t="shared" si="162"/>
        <v>AESCULAP</v>
      </c>
      <c r="D5241" s="1" t="str">
        <f t="shared" si="163"/>
        <v>AESCULAP</v>
      </c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6" x14ac:dyDescent="0.35">
      <c r="A5242" s="1" t="s">
        <v>10079</v>
      </c>
      <c r="B5242" s="1" t="s">
        <v>10080</v>
      </c>
      <c r="C5242" s="1" t="str">
        <f t="shared" si="162"/>
        <v>AESCULAP</v>
      </c>
      <c r="D5242" s="1" t="str">
        <f t="shared" si="163"/>
        <v>AESCULAP</v>
      </c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</row>
    <row r="5243" spans="1:16" x14ac:dyDescent="0.35">
      <c r="A5243" s="1" t="s">
        <v>10081</v>
      </c>
      <c r="B5243" s="1" t="s">
        <v>10082</v>
      </c>
      <c r="C5243" s="1" t="str">
        <f t="shared" si="162"/>
        <v>AESCULAP</v>
      </c>
      <c r="D5243" s="1" t="str">
        <f t="shared" si="163"/>
        <v>AESCULAP</v>
      </c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</row>
    <row r="5244" spans="1:16" x14ac:dyDescent="0.35">
      <c r="A5244" s="1" t="s">
        <v>10083</v>
      </c>
      <c r="B5244" s="1" t="s">
        <v>10084</v>
      </c>
      <c r="C5244" s="1" t="str">
        <f t="shared" si="162"/>
        <v>BRAUN</v>
      </c>
      <c r="D5244" s="1" t="str">
        <f t="shared" si="163"/>
        <v>Aesculap</v>
      </c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spans="1:16" x14ac:dyDescent="0.35">
      <c r="A5245" s="1" t="s">
        <v>10085</v>
      </c>
      <c r="B5245" s="1" t="s">
        <v>10086</v>
      </c>
      <c r="C5245" s="1" t="str">
        <f t="shared" si="162"/>
        <v>BRAUN</v>
      </c>
      <c r="D5245" s="1" t="str">
        <f t="shared" si="163"/>
        <v>Aesculap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spans="1:16" x14ac:dyDescent="0.35">
      <c r="A5246" s="1" t="s">
        <v>10087</v>
      </c>
      <c r="B5246" s="1" t="s">
        <v>10088</v>
      </c>
      <c r="C5246" s="1" t="str">
        <f t="shared" si="162"/>
        <v>BRAUN</v>
      </c>
      <c r="D5246" s="1" t="str">
        <f t="shared" si="163"/>
        <v>Aesculap</v>
      </c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spans="1:16" x14ac:dyDescent="0.35">
      <c r="A5247" s="1" t="s">
        <v>10089</v>
      </c>
      <c r="B5247" s="1" t="s">
        <v>10088</v>
      </c>
      <c r="C5247" s="1" t="str">
        <f t="shared" si="162"/>
        <v>BRAUN</v>
      </c>
      <c r="D5247" s="1" t="str">
        <f t="shared" si="163"/>
        <v>Aesculap</v>
      </c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6" x14ac:dyDescent="0.35">
      <c r="A5248" s="1" t="s">
        <v>10090</v>
      </c>
      <c r="B5248" s="1" t="s">
        <v>10091</v>
      </c>
      <c r="C5248" s="1" t="str">
        <f t="shared" si="162"/>
        <v>AESCULAP</v>
      </c>
      <c r="D5248" s="1" t="str">
        <f t="shared" si="163"/>
        <v>AESCULAP</v>
      </c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</row>
    <row r="5249" spans="1:16" x14ac:dyDescent="0.35">
      <c r="A5249" s="1" t="s">
        <v>10092</v>
      </c>
      <c r="B5249" s="1" t="s">
        <v>10093</v>
      </c>
      <c r="C5249" s="1" t="str">
        <f t="shared" si="162"/>
        <v>AESCULAP</v>
      </c>
      <c r="D5249" s="1" t="str">
        <f t="shared" si="163"/>
        <v>AESCULAP</v>
      </c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</row>
    <row r="5250" spans="1:16" x14ac:dyDescent="0.35">
      <c r="A5250" s="1" t="s">
        <v>10094</v>
      </c>
      <c r="B5250" s="1" t="s">
        <v>10095</v>
      </c>
      <c r="C5250" s="1" t="str">
        <f t="shared" si="162"/>
        <v>BRAUN</v>
      </c>
      <c r="D5250" s="1" t="str">
        <f t="shared" si="163"/>
        <v>Aesculap</v>
      </c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</row>
    <row r="5251" spans="1:16" x14ac:dyDescent="0.35">
      <c r="A5251" s="1" t="s">
        <v>10096</v>
      </c>
      <c r="B5251" s="1" t="s">
        <v>10097</v>
      </c>
      <c r="C5251" s="1" t="str">
        <f t="shared" ref="C5251:C5314" si="164">MID(TRIM(B5251),FIND("@",SUBSTITUTE(TRIM(B5251)," ","@",LEN(TRIM(B5251))-LEN(SUBSTITUTE(TRIM(B5251)," ",""))))+1,99)</f>
        <v>BRAUN</v>
      </c>
      <c r="D5251" s="1" t="str">
        <f t="shared" ref="D5251:D5314" si="165">IF(LOWER(TRIM(C5251))="braun","Aesculap",C5251)</f>
        <v>Aesculap</v>
      </c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</row>
    <row r="5252" spans="1:16" x14ac:dyDescent="0.35">
      <c r="A5252" s="1" t="s">
        <v>10098</v>
      </c>
      <c r="B5252" s="1" t="s">
        <v>10099</v>
      </c>
      <c r="C5252" s="1" t="str">
        <f t="shared" si="164"/>
        <v>BRAUN</v>
      </c>
      <c r="D5252" s="1" t="str">
        <f t="shared" si="165"/>
        <v>Aesculap</v>
      </c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</row>
    <row r="5253" spans="1:16" x14ac:dyDescent="0.35">
      <c r="A5253" s="1" t="s">
        <v>10100</v>
      </c>
      <c r="B5253" s="1" t="s">
        <v>10101</v>
      </c>
      <c r="C5253" s="1" t="str">
        <f t="shared" si="164"/>
        <v>AESCULAP</v>
      </c>
      <c r="D5253" s="1" t="str">
        <f t="shared" si="165"/>
        <v>AESCULAP</v>
      </c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6" x14ac:dyDescent="0.35">
      <c r="A5254" s="1" t="s">
        <v>10102</v>
      </c>
      <c r="B5254" s="1" t="s">
        <v>10103</v>
      </c>
      <c r="C5254" s="1" t="str">
        <f t="shared" si="164"/>
        <v>BRAUN</v>
      </c>
      <c r="D5254" s="1" t="str">
        <f t="shared" si="165"/>
        <v>Aesculap</v>
      </c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</row>
    <row r="5255" spans="1:16" x14ac:dyDescent="0.35">
      <c r="A5255" s="1" t="s">
        <v>10104</v>
      </c>
      <c r="B5255" s="1" t="s">
        <v>10105</v>
      </c>
      <c r="C5255" s="1" t="str">
        <f t="shared" si="164"/>
        <v>BRAUN</v>
      </c>
      <c r="D5255" s="1" t="str">
        <f t="shared" si="165"/>
        <v>Aesculap</v>
      </c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</row>
    <row r="5256" spans="1:16" x14ac:dyDescent="0.35">
      <c r="A5256" s="1" t="s">
        <v>10106</v>
      </c>
      <c r="B5256" s="1" t="s">
        <v>10107</v>
      </c>
      <c r="C5256" s="1" t="str">
        <f t="shared" si="164"/>
        <v>BRAUN</v>
      </c>
      <c r="D5256" s="1" t="str">
        <f t="shared" si="165"/>
        <v>Aesculap</v>
      </c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</row>
    <row r="5257" spans="1:16" x14ac:dyDescent="0.35">
      <c r="A5257" s="1" t="s">
        <v>10108</v>
      </c>
      <c r="B5257" s="1" t="s">
        <v>10109</v>
      </c>
      <c r="C5257" s="1" t="str">
        <f t="shared" si="164"/>
        <v>AESCULAP</v>
      </c>
      <c r="D5257" s="1" t="str">
        <f t="shared" si="165"/>
        <v>AESCULAP</v>
      </c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</row>
    <row r="5258" spans="1:16" x14ac:dyDescent="0.35">
      <c r="A5258" s="1" t="s">
        <v>10110</v>
      </c>
      <c r="B5258" s="1" t="s">
        <v>10111</v>
      </c>
      <c r="C5258" s="1" t="str">
        <f t="shared" si="164"/>
        <v>BRAUN</v>
      </c>
      <c r="D5258" s="1" t="str">
        <f t="shared" si="165"/>
        <v>Aesculap</v>
      </c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spans="1:16" x14ac:dyDescent="0.35">
      <c r="A5259" s="1" t="s">
        <v>10112</v>
      </c>
      <c r="B5259" s="1" t="s">
        <v>10113</v>
      </c>
      <c r="C5259" s="1" t="str">
        <f t="shared" si="164"/>
        <v>OLYMPUS</v>
      </c>
      <c r="D5259" s="1" t="str">
        <f t="shared" si="165"/>
        <v>OLYMPUS</v>
      </c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6" x14ac:dyDescent="0.35">
      <c r="A5260" s="1" t="s">
        <v>10114</v>
      </c>
      <c r="B5260" s="1" t="s">
        <v>10115</v>
      </c>
      <c r="C5260" s="1" t="str">
        <f t="shared" si="164"/>
        <v>BRAUN</v>
      </c>
      <c r="D5260" s="1" t="str">
        <f t="shared" si="165"/>
        <v>Aesculap</v>
      </c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spans="1:16" x14ac:dyDescent="0.35">
      <c r="A5261" s="1" t="s">
        <v>10116</v>
      </c>
      <c r="B5261" s="1" t="s">
        <v>10117</v>
      </c>
      <c r="C5261" s="1" t="str">
        <f t="shared" si="164"/>
        <v>BRAUN</v>
      </c>
      <c r="D5261" s="1" t="str">
        <f t="shared" si="165"/>
        <v>Aesculap</v>
      </c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spans="1:16" x14ac:dyDescent="0.35">
      <c r="A5262" s="1" t="s">
        <v>10118</v>
      </c>
      <c r="B5262" s="1" t="s">
        <v>10119</v>
      </c>
      <c r="C5262" s="1" t="str">
        <f t="shared" si="164"/>
        <v>AESCULAP</v>
      </c>
      <c r="D5262" s="1" t="str">
        <f t="shared" si="165"/>
        <v>AESCULAP</v>
      </c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</row>
    <row r="5263" spans="1:16" x14ac:dyDescent="0.35">
      <c r="A5263" s="1" t="s">
        <v>10120</v>
      </c>
      <c r="B5263" s="1" t="s">
        <v>10121</v>
      </c>
      <c r="C5263" s="1" t="str">
        <f t="shared" si="164"/>
        <v>AESCULAP</v>
      </c>
      <c r="D5263" s="1" t="str">
        <f t="shared" si="165"/>
        <v>AESCULAP</v>
      </c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</row>
    <row r="5264" spans="1:16" x14ac:dyDescent="0.35">
      <c r="A5264" s="1" t="s">
        <v>10122</v>
      </c>
      <c r="B5264" s="1" t="s">
        <v>10123</v>
      </c>
      <c r="C5264" s="1" t="str">
        <f t="shared" si="164"/>
        <v>AESCULAP</v>
      </c>
      <c r="D5264" s="1" t="str">
        <f t="shared" si="165"/>
        <v>AESCULAP</v>
      </c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</row>
    <row r="5265" spans="1:16" x14ac:dyDescent="0.35">
      <c r="A5265" s="1" t="s">
        <v>10124</v>
      </c>
      <c r="B5265" s="1" t="s">
        <v>10125</v>
      </c>
      <c r="C5265" s="1" t="str">
        <f t="shared" si="164"/>
        <v>AESCULAP</v>
      </c>
      <c r="D5265" s="1" t="str">
        <f t="shared" si="165"/>
        <v>AESCULAP</v>
      </c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6" x14ac:dyDescent="0.35">
      <c r="A5266" s="1" t="s">
        <v>10126</v>
      </c>
      <c r="B5266" s="1" t="s">
        <v>10127</v>
      </c>
      <c r="C5266" s="1" t="str">
        <f t="shared" si="164"/>
        <v>AESCULAP</v>
      </c>
      <c r="D5266" s="1" t="str">
        <f t="shared" si="165"/>
        <v>AESCULAP</v>
      </c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</row>
    <row r="5267" spans="1:16" x14ac:dyDescent="0.35">
      <c r="A5267" s="1" t="s">
        <v>10128</v>
      </c>
      <c r="B5267" s="1" t="s">
        <v>10129</v>
      </c>
      <c r="C5267" s="1" t="str">
        <f t="shared" si="164"/>
        <v>AESCULAP</v>
      </c>
      <c r="D5267" s="1" t="str">
        <f t="shared" si="165"/>
        <v>AESCULAP</v>
      </c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</row>
    <row r="5268" spans="1:16" x14ac:dyDescent="0.35">
      <c r="A5268" s="1" t="s">
        <v>10130</v>
      </c>
      <c r="B5268" s="1" t="s">
        <v>10131</v>
      </c>
      <c r="C5268" s="1" t="str">
        <f t="shared" si="164"/>
        <v>AESCULAP</v>
      </c>
      <c r="D5268" s="1" t="str">
        <f t="shared" si="165"/>
        <v>AESCULAP</v>
      </c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</row>
    <row r="5269" spans="1:16" x14ac:dyDescent="0.35">
      <c r="A5269" s="1" t="s">
        <v>10132</v>
      </c>
      <c r="B5269" s="1" t="s">
        <v>10133</v>
      </c>
      <c r="C5269" s="1" t="str">
        <f t="shared" si="164"/>
        <v>AESCULAP</v>
      </c>
      <c r="D5269" s="1" t="str">
        <f t="shared" si="165"/>
        <v>AESCULAP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</row>
    <row r="5270" spans="1:16" x14ac:dyDescent="0.35">
      <c r="A5270" s="1" t="s">
        <v>10134</v>
      </c>
      <c r="B5270" s="1" t="s">
        <v>10135</v>
      </c>
      <c r="C5270" s="1" t="str">
        <f t="shared" si="164"/>
        <v>AESCULAP</v>
      </c>
      <c r="D5270" s="1" t="str">
        <f t="shared" si="165"/>
        <v>AESCULAP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</row>
    <row r="5271" spans="1:16" x14ac:dyDescent="0.35">
      <c r="A5271" s="1" t="s">
        <v>10136</v>
      </c>
      <c r="B5271" s="1" t="s">
        <v>10135</v>
      </c>
      <c r="C5271" s="1" t="str">
        <f t="shared" si="164"/>
        <v>AESCULAP</v>
      </c>
      <c r="D5271" s="1" t="str">
        <f t="shared" si="165"/>
        <v>AESCULAP</v>
      </c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6" x14ac:dyDescent="0.35">
      <c r="A5272" s="1" t="s">
        <v>10137</v>
      </c>
      <c r="B5272" s="1" t="s">
        <v>10138</v>
      </c>
      <c r="C5272" s="1" t="str">
        <f t="shared" si="164"/>
        <v>AESCULAP</v>
      </c>
      <c r="D5272" s="1" t="str">
        <f t="shared" si="165"/>
        <v>AESCULAP</v>
      </c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spans="1:16" x14ac:dyDescent="0.35">
      <c r="A5273" s="1" t="s">
        <v>10139</v>
      </c>
      <c r="B5273" s="1" t="s">
        <v>10140</v>
      </c>
      <c r="C5273" s="1" t="str">
        <f t="shared" si="164"/>
        <v>AESCULAP</v>
      </c>
      <c r="D5273" s="1" t="str">
        <f t="shared" si="165"/>
        <v>AESCULAP</v>
      </c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spans="1:16" x14ac:dyDescent="0.35">
      <c r="A5274" s="1" t="s">
        <v>10141</v>
      </c>
      <c r="B5274" s="1" t="s">
        <v>10142</v>
      </c>
      <c r="C5274" s="1" t="str">
        <f t="shared" si="164"/>
        <v>AESCULAP</v>
      </c>
      <c r="D5274" s="1" t="str">
        <f t="shared" si="165"/>
        <v>AESCULAP</v>
      </c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spans="1:16" x14ac:dyDescent="0.35">
      <c r="A5275" s="1" t="s">
        <v>10143</v>
      </c>
      <c r="B5275" s="1" t="s">
        <v>10144</v>
      </c>
      <c r="C5275" s="1" t="str">
        <f t="shared" si="164"/>
        <v>AESCULAP</v>
      </c>
      <c r="D5275" s="1" t="str">
        <f t="shared" si="165"/>
        <v>AESCULAP</v>
      </c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spans="1:16" x14ac:dyDescent="0.35">
      <c r="A5276" s="1" t="s">
        <v>10145</v>
      </c>
      <c r="B5276" s="1" t="s">
        <v>10146</v>
      </c>
      <c r="C5276" s="1" t="str">
        <f t="shared" si="164"/>
        <v>AESCULAP</v>
      </c>
      <c r="D5276" s="1" t="str">
        <f t="shared" si="165"/>
        <v>AESCULAP</v>
      </c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</row>
    <row r="5277" spans="1:16" x14ac:dyDescent="0.35">
      <c r="A5277" s="1" t="s">
        <v>10147</v>
      </c>
      <c r="B5277" s="1" t="s">
        <v>10148</v>
      </c>
      <c r="C5277" s="1" t="str">
        <f t="shared" si="164"/>
        <v>AESCULAP</v>
      </c>
      <c r="D5277" s="1" t="str">
        <f t="shared" si="165"/>
        <v>AESCULAP</v>
      </c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6" x14ac:dyDescent="0.35">
      <c r="A5278" s="1" t="s">
        <v>10149</v>
      </c>
      <c r="B5278" s="1" t="s">
        <v>10150</v>
      </c>
      <c r="C5278" s="1" t="str">
        <f t="shared" si="164"/>
        <v>AESCULAP</v>
      </c>
      <c r="D5278" s="1" t="str">
        <f t="shared" si="165"/>
        <v>AESCULAP</v>
      </c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</row>
    <row r="5279" spans="1:16" x14ac:dyDescent="0.35">
      <c r="A5279" s="1" t="s">
        <v>10151</v>
      </c>
      <c r="B5279" s="1" t="s">
        <v>10152</v>
      </c>
      <c r="C5279" s="1" t="str">
        <f t="shared" si="164"/>
        <v>AESCULAP</v>
      </c>
      <c r="D5279" s="1" t="str">
        <f t="shared" si="165"/>
        <v>AESCULAP</v>
      </c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</row>
    <row r="5280" spans="1:16" x14ac:dyDescent="0.35">
      <c r="A5280" s="1" t="s">
        <v>10153</v>
      </c>
      <c r="B5280" s="1" t="s">
        <v>10154</v>
      </c>
      <c r="C5280" s="1" t="str">
        <f t="shared" si="164"/>
        <v>170</v>
      </c>
      <c r="D5280" s="1" t="str">
        <f t="shared" si="165"/>
        <v>170</v>
      </c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</row>
    <row r="5281" spans="1:16" x14ac:dyDescent="0.35">
      <c r="A5281" s="1" t="s">
        <v>10155</v>
      </c>
      <c r="B5281" s="1" t="s">
        <v>10156</v>
      </c>
      <c r="C5281" s="1" t="str">
        <f t="shared" si="164"/>
        <v>AESCULAP</v>
      </c>
      <c r="D5281" s="1" t="str">
        <f t="shared" si="165"/>
        <v>AESCULAP</v>
      </c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</row>
    <row r="5282" spans="1:16" x14ac:dyDescent="0.35">
      <c r="A5282" s="1" t="s">
        <v>10157</v>
      </c>
      <c r="B5282" s="1" t="s">
        <v>10150</v>
      </c>
      <c r="C5282" s="1" t="str">
        <f t="shared" si="164"/>
        <v>AESCULAP</v>
      </c>
      <c r="D5282" s="1" t="str">
        <f t="shared" si="165"/>
        <v>AESCULAP</v>
      </c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</row>
    <row r="5283" spans="1:16" x14ac:dyDescent="0.35">
      <c r="A5283" s="1" t="s">
        <v>10158</v>
      </c>
      <c r="B5283" s="1" t="s">
        <v>10159</v>
      </c>
      <c r="C5283" s="1" t="str">
        <f t="shared" si="164"/>
        <v>AESCULAP</v>
      </c>
      <c r="D5283" s="1" t="str">
        <f t="shared" si="165"/>
        <v>AESCULAP</v>
      </c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6" x14ac:dyDescent="0.35">
      <c r="A5284" s="1" t="s">
        <v>10160</v>
      </c>
      <c r="B5284" s="1" t="s">
        <v>10161</v>
      </c>
      <c r="C5284" s="1" t="str">
        <f t="shared" si="164"/>
        <v>BRAUN</v>
      </c>
      <c r="D5284" s="1" t="str">
        <f t="shared" si="165"/>
        <v>Aesculap</v>
      </c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</row>
    <row r="5285" spans="1:16" x14ac:dyDescent="0.35">
      <c r="A5285" s="1" t="s">
        <v>10162</v>
      </c>
      <c r="B5285" s="1" t="s">
        <v>10156</v>
      </c>
      <c r="C5285" s="1" t="str">
        <f t="shared" si="164"/>
        <v>AESCULAP</v>
      </c>
      <c r="D5285" s="1" t="str">
        <f t="shared" si="165"/>
        <v>AESCULAP</v>
      </c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</row>
    <row r="5286" spans="1:16" x14ac:dyDescent="0.35">
      <c r="A5286" s="1" t="s">
        <v>10163</v>
      </c>
      <c r="B5286" s="1" t="s">
        <v>10156</v>
      </c>
      <c r="C5286" s="1" t="str">
        <f t="shared" si="164"/>
        <v>AESCULAP</v>
      </c>
      <c r="D5286" s="1" t="str">
        <f t="shared" si="165"/>
        <v>AESCULAP</v>
      </c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spans="1:16" x14ac:dyDescent="0.35">
      <c r="A5287" s="1" t="s">
        <v>10164</v>
      </c>
      <c r="B5287" s="1" t="s">
        <v>10165</v>
      </c>
      <c r="C5287" s="1" t="str">
        <f t="shared" si="164"/>
        <v>R</v>
      </c>
      <c r="D5287" s="1" t="str">
        <f t="shared" si="165"/>
        <v>R</v>
      </c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spans="1:16" x14ac:dyDescent="0.35">
      <c r="A5288" s="1" t="s">
        <v>10166</v>
      </c>
      <c r="B5288" s="1" t="s">
        <v>10150</v>
      </c>
      <c r="C5288" s="1" t="str">
        <f t="shared" si="164"/>
        <v>AESCULAP</v>
      </c>
      <c r="D5288" s="1" t="str">
        <f t="shared" si="165"/>
        <v>AESCULAP</v>
      </c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spans="1:16" x14ac:dyDescent="0.35">
      <c r="A5289" s="1" t="s">
        <v>10167</v>
      </c>
      <c r="B5289" s="1" t="s">
        <v>10168</v>
      </c>
      <c r="C5289" s="1" t="str">
        <f t="shared" si="164"/>
        <v>AESCULAP</v>
      </c>
      <c r="D5289" s="1" t="str">
        <f t="shared" si="165"/>
        <v>AESCULAP</v>
      </c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6" x14ac:dyDescent="0.35">
      <c r="A5290" s="1" t="s">
        <v>10169</v>
      </c>
      <c r="B5290" s="1" t="s">
        <v>10170</v>
      </c>
      <c r="C5290" s="1" t="str">
        <f t="shared" si="164"/>
        <v>BRAUN</v>
      </c>
      <c r="D5290" s="1" t="str">
        <f t="shared" si="165"/>
        <v>Aesculap</v>
      </c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</row>
    <row r="5291" spans="1:16" x14ac:dyDescent="0.35">
      <c r="A5291" s="1" t="s">
        <v>10171</v>
      </c>
      <c r="B5291" s="1" t="s">
        <v>10172</v>
      </c>
      <c r="C5291" s="1" t="str">
        <f t="shared" si="164"/>
        <v>BRAUN</v>
      </c>
      <c r="D5291" s="1" t="str">
        <f t="shared" si="165"/>
        <v>Aesculap</v>
      </c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</row>
    <row r="5292" spans="1:16" x14ac:dyDescent="0.35">
      <c r="A5292" s="1" t="s">
        <v>10173</v>
      </c>
      <c r="B5292" s="1" t="s">
        <v>10174</v>
      </c>
      <c r="C5292" s="1" t="str">
        <f t="shared" si="164"/>
        <v>BRAUN</v>
      </c>
      <c r="D5292" s="1" t="str">
        <f t="shared" si="165"/>
        <v>Aesculap</v>
      </c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</row>
    <row r="5293" spans="1:16" x14ac:dyDescent="0.35">
      <c r="A5293" s="1" t="s">
        <v>10175</v>
      </c>
      <c r="B5293" s="1" t="s">
        <v>10176</v>
      </c>
      <c r="C5293" s="1" t="str">
        <f t="shared" si="164"/>
        <v>AESCULAP</v>
      </c>
      <c r="D5293" s="1" t="str">
        <f t="shared" si="165"/>
        <v>AESCULAP</v>
      </c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</row>
    <row r="5294" spans="1:16" x14ac:dyDescent="0.35">
      <c r="A5294" s="1" t="s">
        <v>10177</v>
      </c>
      <c r="B5294" s="1" t="s">
        <v>10178</v>
      </c>
      <c r="C5294" s="1" t="str">
        <f t="shared" si="164"/>
        <v>AESCULAP</v>
      </c>
      <c r="D5294" s="1" t="str">
        <f t="shared" si="165"/>
        <v>AESCULAP</v>
      </c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</row>
    <row r="5295" spans="1:16" x14ac:dyDescent="0.35">
      <c r="A5295" s="1" t="s">
        <v>10179</v>
      </c>
      <c r="B5295" s="1" t="s">
        <v>10180</v>
      </c>
      <c r="C5295" s="1" t="str">
        <f t="shared" si="164"/>
        <v>BRAUN</v>
      </c>
      <c r="D5295" s="1" t="str">
        <f t="shared" si="165"/>
        <v>Aesculap</v>
      </c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6" x14ac:dyDescent="0.35">
      <c r="A5296" s="1" t="s">
        <v>10181</v>
      </c>
      <c r="B5296" s="1" t="s">
        <v>10182</v>
      </c>
      <c r="C5296" s="1" t="str">
        <f t="shared" si="164"/>
        <v>AESCULAP</v>
      </c>
      <c r="D5296" s="1" t="str">
        <f t="shared" si="165"/>
        <v>AESCULAP</v>
      </c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</row>
    <row r="5297" spans="1:16" x14ac:dyDescent="0.35">
      <c r="A5297" s="1" t="s">
        <v>10183</v>
      </c>
      <c r="B5297" s="1" t="s">
        <v>10184</v>
      </c>
      <c r="C5297" s="1" t="str">
        <f t="shared" si="164"/>
        <v>AESCULAP</v>
      </c>
      <c r="D5297" s="1" t="str">
        <f t="shared" si="165"/>
        <v>AESCULAP</v>
      </c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</row>
    <row r="5298" spans="1:16" x14ac:dyDescent="0.35">
      <c r="A5298" s="1" t="s">
        <v>10185</v>
      </c>
      <c r="B5298" s="1" t="s">
        <v>10186</v>
      </c>
      <c r="C5298" s="1" t="str">
        <f t="shared" si="164"/>
        <v>BRAUN</v>
      </c>
      <c r="D5298" s="1" t="str">
        <f t="shared" si="165"/>
        <v>Aesculap</v>
      </c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</row>
    <row r="5299" spans="1:16" x14ac:dyDescent="0.35">
      <c r="A5299" s="1" t="s">
        <v>10187</v>
      </c>
      <c r="B5299" s="1" t="s">
        <v>10188</v>
      </c>
      <c r="C5299" s="1" t="str">
        <f t="shared" si="164"/>
        <v>AESCULAP</v>
      </c>
      <c r="D5299" s="1" t="str">
        <f t="shared" si="165"/>
        <v>AESCULAP</v>
      </c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</row>
    <row r="5300" spans="1:16" x14ac:dyDescent="0.35">
      <c r="A5300" s="1" t="s">
        <v>10189</v>
      </c>
      <c r="B5300" s="1" t="s">
        <v>10190</v>
      </c>
      <c r="C5300" s="1" t="str">
        <f t="shared" si="164"/>
        <v>AESCULAP</v>
      </c>
      <c r="D5300" s="1" t="str">
        <f t="shared" si="165"/>
        <v>AESCULAP</v>
      </c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spans="1:16" x14ac:dyDescent="0.35">
      <c r="A5301" s="1" t="s">
        <v>10191</v>
      </c>
      <c r="B5301" s="1" t="s">
        <v>10192</v>
      </c>
      <c r="C5301" s="1" t="str">
        <f t="shared" si="164"/>
        <v>BRAUN</v>
      </c>
      <c r="D5301" s="1" t="str">
        <f t="shared" si="165"/>
        <v>Aesculap</v>
      </c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6" x14ac:dyDescent="0.35">
      <c r="A5302" s="1" t="s">
        <v>10193</v>
      </c>
      <c r="B5302" s="1" t="s">
        <v>10194</v>
      </c>
      <c r="C5302" s="1" t="str">
        <f t="shared" si="164"/>
        <v>BRAUN</v>
      </c>
      <c r="D5302" s="1" t="str">
        <f t="shared" si="165"/>
        <v>Aesculap</v>
      </c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spans="1:16" x14ac:dyDescent="0.35">
      <c r="A5303" s="1" t="s">
        <v>10195</v>
      </c>
      <c r="B5303" s="1" t="s">
        <v>10196</v>
      </c>
      <c r="C5303" s="1" t="str">
        <f t="shared" si="164"/>
        <v>AESCULAP</v>
      </c>
      <c r="D5303" s="1" t="str">
        <f t="shared" si="165"/>
        <v>AESCULAP</v>
      </c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spans="1:16" x14ac:dyDescent="0.35">
      <c r="A5304" s="1" t="s">
        <v>10197</v>
      </c>
      <c r="B5304" s="1" t="s">
        <v>10198</v>
      </c>
      <c r="C5304" s="1" t="str">
        <f t="shared" si="164"/>
        <v>AESCULAP</v>
      </c>
      <c r="D5304" s="1" t="str">
        <f t="shared" si="165"/>
        <v>AESCULAP</v>
      </c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</row>
    <row r="5305" spans="1:16" x14ac:dyDescent="0.35">
      <c r="A5305" s="1" t="s">
        <v>10199</v>
      </c>
      <c r="B5305" s="1" t="s">
        <v>10200</v>
      </c>
      <c r="C5305" s="1" t="str">
        <f t="shared" si="164"/>
        <v>AESCULAP</v>
      </c>
      <c r="D5305" s="1" t="str">
        <f t="shared" si="165"/>
        <v>AESCULAP</v>
      </c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</row>
    <row r="5306" spans="1:16" x14ac:dyDescent="0.35">
      <c r="A5306" s="1" t="s">
        <v>10201</v>
      </c>
      <c r="B5306" s="1" t="s">
        <v>10202</v>
      </c>
      <c r="C5306" s="1" t="str">
        <f t="shared" si="164"/>
        <v>BRAUN</v>
      </c>
      <c r="D5306" s="1" t="str">
        <f t="shared" si="165"/>
        <v>Aesculap</v>
      </c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</row>
    <row r="5307" spans="1:16" x14ac:dyDescent="0.35">
      <c r="A5307" s="1" t="s">
        <v>10203</v>
      </c>
      <c r="B5307" s="1" t="s">
        <v>10204</v>
      </c>
      <c r="C5307" s="1" t="str">
        <f t="shared" si="164"/>
        <v>AESCULAP</v>
      </c>
      <c r="D5307" s="1" t="str">
        <f t="shared" si="165"/>
        <v>AESCULAP</v>
      </c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6" x14ac:dyDescent="0.35">
      <c r="A5308" s="1" t="s">
        <v>10205</v>
      </c>
      <c r="B5308" s="1" t="s">
        <v>10206</v>
      </c>
      <c r="C5308" s="1" t="str">
        <f t="shared" si="164"/>
        <v>AESCULAP</v>
      </c>
      <c r="D5308" s="1" t="str">
        <f t="shared" si="165"/>
        <v>AESCULAP</v>
      </c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</row>
    <row r="5309" spans="1:16" x14ac:dyDescent="0.35">
      <c r="A5309" s="1" t="s">
        <v>10207</v>
      </c>
      <c r="B5309" s="1" t="s">
        <v>10208</v>
      </c>
      <c r="C5309" s="1" t="str">
        <f t="shared" si="164"/>
        <v>AESCULAP</v>
      </c>
      <c r="D5309" s="1" t="str">
        <f t="shared" si="165"/>
        <v>AESCULAP</v>
      </c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</row>
    <row r="5310" spans="1:16" x14ac:dyDescent="0.35">
      <c r="A5310" s="1" t="s">
        <v>10209</v>
      </c>
      <c r="B5310" s="1" t="s">
        <v>10210</v>
      </c>
      <c r="C5310" s="1" t="str">
        <f t="shared" si="164"/>
        <v>AESCULAP</v>
      </c>
      <c r="D5310" s="1" t="str">
        <f t="shared" si="165"/>
        <v>AESCULAP</v>
      </c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</row>
    <row r="5311" spans="1:16" x14ac:dyDescent="0.35">
      <c r="A5311" s="1" t="s">
        <v>10211</v>
      </c>
      <c r="B5311" s="1" t="s">
        <v>10212</v>
      </c>
      <c r="C5311" s="1" t="str">
        <f t="shared" si="164"/>
        <v>AESCULAP</v>
      </c>
      <c r="D5311" s="1" t="str">
        <f t="shared" si="165"/>
        <v>AESCULAP</v>
      </c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</row>
    <row r="5312" spans="1:16" x14ac:dyDescent="0.35">
      <c r="A5312" s="1" t="s">
        <v>10213</v>
      </c>
      <c r="B5312" s="1" t="s">
        <v>10214</v>
      </c>
      <c r="C5312" s="1" t="str">
        <f t="shared" si="164"/>
        <v>BRAUN</v>
      </c>
      <c r="D5312" s="1" t="str">
        <f t="shared" si="165"/>
        <v>Aesculap</v>
      </c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</row>
    <row r="5313" spans="1:16" x14ac:dyDescent="0.35">
      <c r="A5313" s="1" t="s">
        <v>10215</v>
      </c>
      <c r="B5313" s="1" t="s">
        <v>10216</v>
      </c>
      <c r="C5313" s="1" t="str">
        <f t="shared" si="164"/>
        <v>AESCULAP</v>
      </c>
      <c r="D5313" s="1" t="str">
        <f t="shared" si="165"/>
        <v>AESCULAP</v>
      </c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6" x14ac:dyDescent="0.35">
      <c r="A5314" s="1" t="s">
        <v>10217</v>
      </c>
      <c r="B5314" s="1" t="s">
        <v>10218</v>
      </c>
      <c r="C5314" s="1" t="str">
        <f t="shared" si="164"/>
        <v>AESCULAP</v>
      </c>
      <c r="D5314" s="1" t="str">
        <f t="shared" si="165"/>
        <v>AESCULAP</v>
      </c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spans="1:16" x14ac:dyDescent="0.35">
      <c r="A5315" s="1" t="s">
        <v>10219</v>
      </c>
      <c r="B5315" s="1" t="s">
        <v>10220</v>
      </c>
      <c r="C5315" s="1" t="str">
        <f t="shared" ref="C5315:C5378" si="166">MID(TRIM(B5315),FIND("@",SUBSTITUTE(TRIM(B5315)," ","@",LEN(TRIM(B5315))-LEN(SUBSTITUTE(TRIM(B5315)," ",""))))+1,99)</f>
        <v>BRAUN</v>
      </c>
      <c r="D5315" s="1" t="str">
        <f t="shared" ref="D5315:D5378" si="167">IF(LOWER(TRIM(C5315))="braun","Aesculap",C5315)</f>
        <v>Aesculap</v>
      </c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spans="1:16" x14ac:dyDescent="0.35">
      <c r="A5316" s="1" t="s">
        <v>10221</v>
      </c>
      <c r="B5316" s="1" t="s">
        <v>10222</v>
      </c>
      <c r="C5316" s="1" t="str">
        <f t="shared" si="166"/>
        <v>BRAUN</v>
      </c>
      <c r="D5316" s="1" t="str">
        <f t="shared" si="167"/>
        <v>Aesculap</v>
      </c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spans="1:16" x14ac:dyDescent="0.35">
      <c r="A5317" s="1" t="s">
        <v>10223</v>
      </c>
      <c r="B5317" s="1" t="s">
        <v>10224</v>
      </c>
      <c r="C5317" s="1" t="str">
        <f t="shared" si="166"/>
        <v>AESCULAP</v>
      </c>
      <c r="D5317" s="1" t="str">
        <f t="shared" si="167"/>
        <v>AESCULAP</v>
      </c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spans="1:16" x14ac:dyDescent="0.35">
      <c r="A5318" s="1" t="s">
        <v>10225</v>
      </c>
      <c r="B5318" s="1" t="s">
        <v>10226</v>
      </c>
      <c r="C5318" s="1" t="str">
        <f t="shared" si="166"/>
        <v>BRAUN</v>
      </c>
      <c r="D5318" s="1" t="str">
        <f t="shared" si="167"/>
        <v>Aesculap</v>
      </c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</row>
    <row r="5319" spans="1:16" x14ac:dyDescent="0.35">
      <c r="A5319" s="1" t="s">
        <v>10227</v>
      </c>
      <c r="B5319" s="1" t="s">
        <v>10228</v>
      </c>
      <c r="C5319" s="1" t="str">
        <f t="shared" si="166"/>
        <v>BRAUN</v>
      </c>
      <c r="D5319" s="1" t="str">
        <f t="shared" si="167"/>
        <v>Aesculap</v>
      </c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6" x14ac:dyDescent="0.35">
      <c r="A5320" s="1" t="s">
        <v>10229</v>
      </c>
      <c r="B5320" s="1" t="s">
        <v>10230</v>
      </c>
      <c r="C5320" s="1" t="str">
        <f t="shared" si="166"/>
        <v>BRAUN</v>
      </c>
      <c r="D5320" s="1" t="str">
        <f t="shared" si="167"/>
        <v>Aesculap</v>
      </c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</row>
    <row r="5321" spans="1:16" x14ac:dyDescent="0.35">
      <c r="A5321" s="1" t="s">
        <v>10231</v>
      </c>
      <c r="B5321" s="1" t="s">
        <v>10232</v>
      </c>
      <c r="C5321" s="1" t="str">
        <f t="shared" si="166"/>
        <v>BRAUN</v>
      </c>
      <c r="D5321" s="1" t="str">
        <f t="shared" si="167"/>
        <v>Aesculap</v>
      </c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</row>
    <row r="5322" spans="1:16" x14ac:dyDescent="0.35">
      <c r="A5322" s="1" t="s">
        <v>10233</v>
      </c>
      <c r="B5322" s="1" t="s">
        <v>10230</v>
      </c>
      <c r="C5322" s="1" t="str">
        <f t="shared" si="166"/>
        <v>BRAUN</v>
      </c>
      <c r="D5322" s="1" t="str">
        <f t="shared" si="167"/>
        <v>Aesculap</v>
      </c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</row>
    <row r="5323" spans="1:16" x14ac:dyDescent="0.35">
      <c r="A5323" s="1" t="s">
        <v>10234</v>
      </c>
      <c r="B5323" s="1" t="s">
        <v>10230</v>
      </c>
      <c r="C5323" s="1" t="str">
        <f t="shared" si="166"/>
        <v>BRAUN</v>
      </c>
      <c r="D5323" s="1" t="str">
        <f t="shared" si="167"/>
        <v>Aesculap</v>
      </c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</row>
    <row r="5324" spans="1:16" x14ac:dyDescent="0.35">
      <c r="A5324" s="1" t="s">
        <v>10235</v>
      </c>
      <c r="B5324" s="1" t="s">
        <v>10236</v>
      </c>
      <c r="C5324" s="1" t="str">
        <f t="shared" si="166"/>
        <v>AESCULAP</v>
      </c>
      <c r="D5324" s="1" t="str">
        <f t="shared" si="167"/>
        <v>AESCULAP</v>
      </c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</row>
    <row r="5325" spans="1:16" x14ac:dyDescent="0.35">
      <c r="A5325" s="1" t="s">
        <v>10237</v>
      </c>
      <c r="B5325" s="1" t="s">
        <v>10238</v>
      </c>
      <c r="C5325" s="1" t="str">
        <f t="shared" si="166"/>
        <v>AESCULAP</v>
      </c>
      <c r="D5325" s="1" t="str">
        <f t="shared" si="167"/>
        <v>AESCULAP</v>
      </c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6" x14ac:dyDescent="0.35">
      <c r="A5326" s="1" t="s">
        <v>10239</v>
      </c>
      <c r="B5326" s="1" t="s">
        <v>10240</v>
      </c>
      <c r="C5326" s="1" t="str">
        <f t="shared" si="166"/>
        <v>BRAUN</v>
      </c>
      <c r="D5326" s="1" t="str">
        <f t="shared" si="167"/>
        <v>Aesculap</v>
      </c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</row>
    <row r="5327" spans="1:16" x14ac:dyDescent="0.35">
      <c r="A5327" s="1" t="s">
        <v>10241</v>
      </c>
      <c r="B5327" s="1" t="s">
        <v>10242</v>
      </c>
      <c r="C5327" s="1" t="str">
        <f t="shared" si="166"/>
        <v>BRAUN</v>
      </c>
      <c r="D5327" s="1" t="str">
        <f t="shared" si="167"/>
        <v>Aesculap</v>
      </c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</row>
    <row r="5328" spans="1:16" x14ac:dyDescent="0.35">
      <c r="A5328" s="1" t="s">
        <v>10243</v>
      </c>
      <c r="B5328" s="1" t="s">
        <v>10244</v>
      </c>
      <c r="C5328" s="1" t="str">
        <f t="shared" si="166"/>
        <v>BRAUN</v>
      </c>
      <c r="D5328" s="1" t="str">
        <f t="shared" si="167"/>
        <v>Aesculap</v>
      </c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spans="1:16" x14ac:dyDescent="0.35">
      <c r="A5329" s="1" t="s">
        <v>10245</v>
      </c>
      <c r="B5329" s="1" t="s">
        <v>10246</v>
      </c>
      <c r="C5329" s="1" t="str">
        <f t="shared" si="166"/>
        <v>BRAUN</v>
      </c>
      <c r="D5329" s="1" t="str">
        <f t="shared" si="167"/>
        <v>Aesculap</v>
      </c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spans="1:16" x14ac:dyDescent="0.35">
      <c r="A5330" s="1" t="s">
        <v>10247</v>
      </c>
      <c r="B5330" s="1" t="s">
        <v>10248</v>
      </c>
      <c r="C5330" s="1" t="str">
        <f t="shared" si="166"/>
        <v>MM</v>
      </c>
      <c r="D5330" s="1" t="str">
        <f t="shared" si="167"/>
        <v>MM</v>
      </c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spans="1:16" x14ac:dyDescent="0.35">
      <c r="A5331" s="1" t="s">
        <v>10249</v>
      </c>
      <c r="B5331" s="1" t="s">
        <v>10250</v>
      </c>
      <c r="C5331" s="1" t="str">
        <f t="shared" si="166"/>
        <v>BRAUN</v>
      </c>
      <c r="D5331" s="1" t="str">
        <f t="shared" si="167"/>
        <v>Aesculap</v>
      </c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6" x14ac:dyDescent="0.35">
      <c r="A5332" s="1" t="s">
        <v>10251</v>
      </c>
      <c r="B5332" s="1" t="s">
        <v>10252</v>
      </c>
      <c r="C5332" s="1" t="str">
        <f t="shared" si="166"/>
        <v>BRAUN</v>
      </c>
      <c r="D5332" s="1" t="str">
        <f t="shared" si="167"/>
        <v>Aesculap</v>
      </c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</row>
    <row r="5333" spans="1:16" x14ac:dyDescent="0.35">
      <c r="A5333" s="1" t="s">
        <v>10253</v>
      </c>
      <c r="B5333" s="1" t="s">
        <v>10252</v>
      </c>
      <c r="C5333" s="1" t="str">
        <f t="shared" si="166"/>
        <v>BRAUN</v>
      </c>
      <c r="D5333" s="1" t="str">
        <f t="shared" si="167"/>
        <v>Aesculap</v>
      </c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</row>
    <row r="5334" spans="1:16" x14ac:dyDescent="0.35">
      <c r="A5334" s="1" t="s">
        <v>10254</v>
      </c>
      <c r="B5334" s="1" t="s">
        <v>10255</v>
      </c>
      <c r="C5334" s="1" t="str">
        <f t="shared" si="166"/>
        <v>BRAUN</v>
      </c>
      <c r="D5334" s="1" t="str">
        <f t="shared" si="167"/>
        <v>Aesculap</v>
      </c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</row>
    <row r="5335" spans="1:16" x14ac:dyDescent="0.35">
      <c r="A5335" s="1" t="s">
        <v>10256</v>
      </c>
      <c r="B5335" s="1" t="s">
        <v>10257</v>
      </c>
      <c r="C5335" s="1" t="str">
        <f t="shared" si="166"/>
        <v>BRAUN</v>
      </c>
      <c r="D5335" s="1" t="str">
        <f t="shared" si="167"/>
        <v>Aesculap</v>
      </c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</row>
    <row r="5336" spans="1:16" x14ac:dyDescent="0.35">
      <c r="A5336" s="1" t="s">
        <v>10258</v>
      </c>
      <c r="B5336" s="1" t="s">
        <v>10257</v>
      </c>
      <c r="C5336" s="1" t="str">
        <f t="shared" si="166"/>
        <v>BRAUN</v>
      </c>
      <c r="D5336" s="1" t="str">
        <f t="shared" si="167"/>
        <v>Aesculap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</row>
    <row r="5337" spans="1:16" x14ac:dyDescent="0.35">
      <c r="A5337" s="1" t="s">
        <v>10259</v>
      </c>
      <c r="B5337" s="1" t="s">
        <v>10260</v>
      </c>
      <c r="C5337" s="1" t="str">
        <f t="shared" si="166"/>
        <v>BRAUN</v>
      </c>
      <c r="D5337" s="1" t="str">
        <f t="shared" si="167"/>
        <v>Aesculap</v>
      </c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6" x14ac:dyDescent="0.35">
      <c r="A5338" s="1" t="s">
        <v>10261</v>
      </c>
      <c r="B5338" s="1" t="s">
        <v>10262</v>
      </c>
      <c r="C5338" s="1" t="str">
        <f t="shared" si="166"/>
        <v>BRAUN</v>
      </c>
      <c r="D5338" s="1" t="str">
        <f t="shared" si="167"/>
        <v>Aesculap</v>
      </c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</row>
    <row r="5339" spans="1:16" x14ac:dyDescent="0.35">
      <c r="A5339" s="1" t="s">
        <v>10263</v>
      </c>
      <c r="B5339" s="1" t="s">
        <v>10264</v>
      </c>
      <c r="C5339" s="1" t="str">
        <f t="shared" si="166"/>
        <v>BRAUN</v>
      </c>
      <c r="D5339" s="1" t="str">
        <f t="shared" si="167"/>
        <v>Aesculap</v>
      </c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</row>
    <row r="5340" spans="1:16" x14ac:dyDescent="0.35">
      <c r="A5340" s="1" t="s">
        <v>10265</v>
      </c>
      <c r="B5340" s="1" t="s">
        <v>10266</v>
      </c>
      <c r="C5340" s="1" t="str">
        <f t="shared" si="166"/>
        <v>AESCULAP</v>
      </c>
      <c r="D5340" s="1" t="str">
        <f t="shared" si="167"/>
        <v>AESCULAP</v>
      </c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</row>
    <row r="5341" spans="1:16" x14ac:dyDescent="0.35">
      <c r="A5341" s="1" t="s">
        <v>10267</v>
      </c>
      <c r="B5341" s="1" t="s">
        <v>10268</v>
      </c>
      <c r="C5341" s="1" t="str">
        <f t="shared" si="166"/>
        <v>AESCULAP</v>
      </c>
      <c r="D5341" s="1" t="str">
        <f t="shared" si="167"/>
        <v>AESCULAP</v>
      </c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</row>
    <row r="5342" spans="1:16" x14ac:dyDescent="0.35">
      <c r="A5342" s="1" t="s">
        <v>10269</v>
      </c>
      <c r="B5342" s="1" t="s">
        <v>10270</v>
      </c>
      <c r="C5342" s="1" t="str">
        <f t="shared" si="166"/>
        <v>AESCULAP</v>
      </c>
      <c r="D5342" s="1" t="str">
        <f t="shared" si="167"/>
        <v>AESCULAP</v>
      </c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spans="1:16" x14ac:dyDescent="0.35">
      <c r="A5343" s="1" t="s">
        <v>10271</v>
      </c>
      <c r="B5343" s="1" t="s">
        <v>10272</v>
      </c>
      <c r="C5343" s="1" t="str">
        <f t="shared" si="166"/>
        <v>AESCULAP</v>
      </c>
      <c r="D5343" s="1" t="str">
        <f t="shared" si="167"/>
        <v>AESCULAP</v>
      </c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6" x14ac:dyDescent="0.35">
      <c r="A5344" s="1" t="s">
        <v>10273</v>
      </c>
      <c r="B5344" s="1" t="s">
        <v>10274</v>
      </c>
      <c r="C5344" s="1" t="str">
        <f t="shared" si="166"/>
        <v>BRAUN</v>
      </c>
      <c r="D5344" s="1" t="str">
        <f t="shared" si="167"/>
        <v>Aesculap</v>
      </c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spans="1:16" x14ac:dyDescent="0.35">
      <c r="A5345" s="1" t="s">
        <v>10275</v>
      </c>
      <c r="B5345" s="1" t="s">
        <v>10276</v>
      </c>
      <c r="C5345" s="1" t="str">
        <f t="shared" si="166"/>
        <v>AESCULAP</v>
      </c>
      <c r="D5345" s="1" t="str">
        <f t="shared" si="167"/>
        <v>AESCULAP</v>
      </c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spans="1:16" x14ac:dyDescent="0.35">
      <c r="A5346" s="1" t="s">
        <v>10277</v>
      </c>
      <c r="B5346" s="1" t="s">
        <v>10278</v>
      </c>
      <c r="C5346" s="1" t="str">
        <f t="shared" si="166"/>
        <v>AESCULAP</v>
      </c>
      <c r="D5346" s="1" t="str">
        <f t="shared" si="167"/>
        <v>AESCULAP</v>
      </c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</row>
    <row r="5347" spans="1:16" x14ac:dyDescent="0.35">
      <c r="A5347" s="1" t="s">
        <v>10279</v>
      </c>
      <c r="B5347" s="1" t="s">
        <v>10280</v>
      </c>
      <c r="C5347" s="1" t="str">
        <f t="shared" si="166"/>
        <v>AESCULAP</v>
      </c>
      <c r="D5347" s="1" t="str">
        <f t="shared" si="167"/>
        <v>AESCULAP</v>
      </c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</row>
    <row r="5348" spans="1:16" x14ac:dyDescent="0.35">
      <c r="A5348" s="1" t="s">
        <v>10281</v>
      </c>
      <c r="B5348" s="1" t="s">
        <v>10282</v>
      </c>
      <c r="C5348" s="1" t="str">
        <f t="shared" si="166"/>
        <v>BRAUN</v>
      </c>
      <c r="D5348" s="1" t="str">
        <f t="shared" si="167"/>
        <v>Aesculap</v>
      </c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</row>
    <row r="5349" spans="1:16" x14ac:dyDescent="0.35">
      <c r="A5349" s="1" t="s">
        <v>10283</v>
      </c>
      <c r="B5349" s="1" t="s">
        <v>10284</v>
      </c>
      <c r="C5349" s="1" t="str">
        <f t="shared" si="166"/>
        <v>BRAUN</v>
      </c>
      <c r="D5349" s="1" t="str">
        <f t="shared" si="167"/>
        <v>Aesculap</v>
      </c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6" x14ac:dyDescent="0.35">
      <c r="A5350" s="1" t="s">
        <v>10285</v>
      </c>
      <c r="B5350" s="1" t="s">
        <v>10286</v>
      </c>
      <c r="C5350" s="1" t="str">
        <f t="shared" si="166"/>
        <v>BRAUN</v>
      </c>
      <c r="D5350" s="1" t="str">
        <f t="shared" si="167"/>
        <v>Aesculap</v>
      </c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</row>
    <row r="5351" spans="1:16" x14ac:dyDescent="0.35">
      <c r="A5351" s="1" t="s">
        <v>10287</v>
      </c>
      <c r="B5351" s="1" t="s">
        <v>10288</v>
      </c>
      <c r="C5351" s="1" t="str">
        <f t="shared" si="166"/>
        <v>BRAUN</v>
      </c>
      <c r="D5351" s="1" t="str">
        <f t="shared" si="167"/>
        <v>Aesculap</v>
      </c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</row>
    <row r="5352" spans="1:16" x14ac:dyDescent="0.35">
      <c r="A5352" s="1" t="s">
        <v>10289</v>
      </c>
      <c r="B5352" s="1" t="s">
        <v>10290</v>
      </c>
      <c r="C5352" s="1" t="str">
        <f t="shared" si="166"/>
        <v>BRAUN</v>
      </c>
      <c r="D5352" s="1" t="str">
        <f t="shared" si="167"/>
        <v>Aesculap</v>
      </c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</row>
    <row r="5353" spans="1:16" x14ac:dyDescent="0.35">
      <c r="A5353" s="1" t="s">
        <v>10291</v>
      </c>
      <c r="B5353" s="1" t="s">
        <v>10292</v>
      </c>
      <c r="C5353" s="1" t="str">
        <f t="shared" si="166"/>
        <v>BRAUN</v>
      </c>
      <c r="D5353" s="1" t="str">
        <f t="shared" si="167"/>
        <v>Aesculap</v>
      </c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</row>
    <row r="5354" spans="1:16" x14ac:dyDescent="0.35">
      <c r="A5354" s="1" t="s">
        <v>10293</v>
      </c>
      <c r="B5354" s="1" t="s">
        <v>10294</v>
      </c>
      <c r="C5354" s="1" t="str">
        <f t="shared" si="166"/>
        <v>AESCULAP</v>
      </c>
      <c r="D5354" s="1" t="str">
        <f t="shared" si="167"/>
        <v>AESCULAP</v>
      </c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16" x14ac:dyDescent="0.35">
      <c r="A5355" s="1" t="s">
        <v>10295</v>
      </c>
      <c r="B5355" s="1" t="s">
        <v>10296</v>
      </c>
      <c r="C5355" s="1" t="str">
        <f t="shared" si="166"/>
        <v>AESCULAP</v>
      </c>
      <c r="D5355" s="1" t="str">
        <f t="shared" si="167"/>
        <v>AESCULAP</v>
      </c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6" x14ac:dyDescent="0.35">
      <c r="A5356" s="1" t="s">
        <v>10297</v>
      </c>
      <c r="B5356" s="1" t="s">
        <v>10298</v>
      </c>
      <c r="C5356" s="1" t="str">
        <f t="shared" si="166"/>
        <v>BRAUN</v>
      </c>
      <c r="D5356" s="1" t="str">
        <f t="shared" si="167"/>
        <v>Aesculap</v>
      </c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spans="1:16" x14ac:dyDescent="0.35">
      <c r="A5357" s="1" t="s">
        <v>10299</v>
      </c>
      <c r="B5357" s="1" t="s">
        <v>10300</v>
      </c>
      <c r="C5357" s="1" t="str">
        <f t="shared" si="166"/>
        <v>BRAUN</v>
      </c>
      <c r="D5357" s="1" t="str">
        <f t="shared" si="167"/>
        <v>Aesculap</v>
      </c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spans="1:16" x14ac:dyDescent="0.35">
      <c r="A5358" s="1" t="s">
        <v>10301</v>
      </c>
      <c r="B5358" s="1" t="s">
        <v>10302</v>
      </c>
      <c r="C5358" s="1" t="str">
        <f t="shared" si="166"/>
        <v>AESCULAP</v>
      </c>
      <c r="D5358" s="1" t="str">
        <f t="shared" si="167"/>
        <v>AESCULAP</v>
      </c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spans="1:16" x14ac:dyDescent="0.35">
      <c r="A5359" s="1" t="s">
        <v>10303</v>
      </c>
      <c r="B5359" s="1" t="s">
        <v>10304</v>
      </c>
      <c r="C5359" s="1" t="str">
        <f t="shared" si="166"/>
        <v>BRAUN</v>
      </c>
      <c r="D5359" s="1" t="str">
        <f t="shared" si="167"/>
        <v>Aesculap</v>
      </c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spans="1:16" x14ac:dyDescent="0.35">
      <c r="A5360" s="1" t="s">
        <v>10305</v>
      </c>
      <c r="B5360" s="1" t="s">
        <v>10304</v>
      </c>
      <c r="C5360" s="1" t="str">
        <f t="shared" si="166"/>
        <v>BRAUN</v>
      </c>
      <c r="D5360" s="1" t="str">
        <f t="shared" si="167"/>
        <v>Aesculap</v>
      </c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</row>
    <row r="5361" spans="1:16" x14ac:dyDescent="0.35">
      <c r="A5361" s="1" t="s">
        <v>10306</v>
      </c>
      <c r="B5361" s="1" t="s">
        <v>10307</v>
      </c>
      <c r="C5361" s="1" t="str">
        <f t="shared" si="166"/>
        <v>BRAUN</v>
      </c>
      <c r="D5361" s="1" t="str">
        <f t="shared" si="167"/>
        <v>Aesculap</v>
      </c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6" x14ac:dyDescent="0.35">
      <c r="A5362" s="1" t="s">
        <v>10308</v>
      </c>
      <c r="B5362" s="1" t="s">
        <v>10309</v>
      </c>
      <c r="C5362" s="1" t="str">
        <f t="shared" si="166"/>
        <v>BRAUN</v>
      </c>
      <c r="D5362" s="1" t="str">
        <f t="shared" si="167"/>
        <v>Aesculap</v>
      </c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</row>
    <row r="5363" spans="1:16" x14ac:dyDescent="0.35">
      <c r="A5363" s="1" t="s">
        <v>10310</v>
      </c>
      <c r="B5363" s="1" t="s">
        <v>10311</v>
      </c>
      <c r="C5363" s="1" t="str">
        <f t="shared" si="166"/>
        <v>BRAUN</v>
      </c>
      <c r="D5363" s="1" t="str">
        <f t="shared" si="167"/>
        <v>Aesculap</v>
      </c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</row>
    <row r="5364" spans="1:16" x14ac:dyDescent="0.35">
      <c r="A5364" s="1" t="s">
        <v>10312</v>
      </c>
      <c r="B5364" s="1" t="s">
        <v>10313</v>
      </c>
      <c r="C5364" s="1" t="str">
        <f t="shared" si="166"/>
        <v>BRAUN</v>
      </c>
      <c r="D5364" s="1" t="str">
        <f t="shared" si="167"/>
        <v>Aesculap</v>
      </c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</row>
    <row r="5365" spans="1:16" x14ac:dyDescent="0.35">
      <c r="A5365" s="1" t="s">
        <v>10314</v>
      </c>
      <c r="B5365" s="1" t="s">
        <v>10315</v>
      </c>
      <c r="C5365" s="1" t="str">
        <f t="shared" si="166"/>
        <v>BRAUN</v>
      </c>
      <c r="D5365" s="1" t="str">
        <f t="shared" si="167"/>
        <v>Aesculap</v>
      </c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</row>
    <row r="5366" spans="1:16" x14ac:dyDescent="0.35">
      <c r="A5366" s="1" t="s">
        <v>10316</v>
      </c>
      <c r="B5366" s="1" t="s">
        <v>10317</v>
      </c>
      <c r="C5366" s="1" t="str">
        <f t="shared" si="166"/>
        <v>BRAUN</v>
      </c>
      <c r="D5366" s="1" t="str">
        <f t="shared" si="167"/>
        <v>Aesculap</v>
      </c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</row>
    <row r="5367" spans="1:16" x14ac:dyDescent="0.35">
      <c r="A5367" s="1" t="s">
        <v>10318</v>
      </c>
      <c r="B5367" s="1" t="s">
        <v>10319</v>
      </c>
      <c r="C5367" s="1" t="str">
        <f t="shared" si="166"/>
        <v>BRAUN</v>
      </c>
      <c r="D5367" s="1" t="str">
        <f t="shared" si="167"/>
        <v>Aesculap</v>
      </c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6" x14ac:dyDescent="0.35">
      <c r="A5368" s="1" t="s">
        <v>10320</v>
      </c>
      <c r="B5368" s="1" t="s">
        <v>10321</v>
      </c>
      <c r="C5368" s="1" t="str">
        <f t="shared" si="166"/>
        <v>AESCULAP</v>
      </c>
      <c r="D5368" s="1" t="str">
        <f t="shared" si="167"/>
        <v>AESCULAP</v>
      </c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</row>
    <row r="5369" spans="1:16" x14ac:dyDescent="0.35">
      <c r="A5369" s="1" t="s">
        <v>10322</v>
      </c>
      <c r="B5369" s="1" t="s">
        <v>10323</v>
      </c>
      <c r="C5369" s="1" t="str">
        <f t="shared" si="166"/>
        <v>AESCULAP</v>
      </c>
      <c r="D5369" s="1" t="str">
        <f t="shared" si="167"/>
        <v>AESCULAP</v>
      </c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</row>
    <row r="5370" spans="1:16" x14ac:dyDescent="0.35">
      <c r="A5370" s="1" t="s">
        <v>10324</v>
      </c>
      <c r="B5370" s="1" t="s">
        <v>10325</v>
      </c>
      <c r="C5370" s="1" t="str">
        <f t="shared" si="166"/>
        <v>AESCULAP</v>
      </c>
      <c r="D5370" s="1" t="str">
        <f t="shared" si="167"/>
        <v>AESCULAP</v>
      </c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spans="1:16" x14ac:dyDescent="0.35">
      <c r="A5371" s="1" t="s">
        <v>10326</v>
      </c>
      <c r="B5371" s="1" t="s">
        <v>10327</v>
      </c>
      <c r="C5371" s="1" t="str">
        <f t="shared" si="166"/>
        <v>AESCULAP</v>
      </c>
      <c r="D5371" s="1" t="str">
        <f t="shared" si="167"/>
        <v>AESCULAP</v>
      </c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spans="1:16" x14ac:dyDescent="0.35">
      <c r="A5372" s="1" t="s">
        <v>10328</v>
      </c>
      <c r="B5372" s="1" t="s">
        <v>10329</v>
      </c>
      <c r="C5372" s="1" t="str">
        <f t="shared" si="166"/>
        <v>AESCULAP</v>
      </c>
      <c r="D5372" s="1" t="str">
        <f t="shared" si="167"/>
        <v>AESCULAP</v>
      </c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spans="1:16" x14ac:dyDescent="0.35">
      <c r="A5373" s="1" t="s">
        <v>10330</v>
      </c>
      <c r="B5373" s="1" t="s">
        <v>10331</v>
      </c>
      <c r="C5373" s="1" t="str">
        <f t="shared" si="166"/>
        <v>AESCULAP</v>
      </c>
      <c r="D5373" s="1" t="str">
        <f t="shared" si="167"/>
        <v>AESCULAP</v>
      </c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6" x14ac:dyDescent="0.35">
      <c r="A5374" s="1" t="s">
        <v>10332</v>
      </c>
      <c r="B5374" s="1" t="s">
        <v>10333</v>
      </c>
      <c r="C5374" s="1" t="str">
        <f t="shared" si="166"/>
        <v>AESCULAP</v>
      </c>
      <c r="D5374" s="1" t="str">
        <f t="shared" si="167"/>
        <v>AESCULAP</v>
      </c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</row>
    <row r="5375" spans="1:16" x14ac:dyDescent="0.35">
      <c r="A5375" s="1" t="s">
        <v>10334</v>
      </c>
      <c r="B5375" s="1" t="s">
        <v>10335</v>
      </c>
      <c r="C5375" s="1" t="str">
        <f t="shared" si="166"/>
        <v>AESCULAP</v>
      </c>
      <c r="D5375" s="1" t="str">
        <f t="shared" si="167"/>
        <v>AESCULAP</v>
      </c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</row>
    <row r="5376" spans="1:16" x14ac:dyDescent="0.35">
      <c r="A5376" s="1" t="s">
        <v>10336</v>
      </c>
      <c r="B5376" s="1" t="s">
        <v>10337</v>
      </c>
      <c r="C5376" s="1" t="str">
        <f t="shared" si="166"/>
        <v>AESCULAP</v>
      </c>
      <c r="D5376" s="1" t="str">
        <f t="shared" si="167"/>
        <v>AESCULAP</v>
      </c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</row>
    <row r="5377" spans="1:16" x14ac:dyDescent="0.35">
      <c r="A5377" s="1" t="s">
        <v>10338</v>
      </c>
      <c r="B5377" s="1" t="s">
        <v>10339</v>
      </c>
      <c r="C5377" s="1" t="str">
        <f t="shared" si="166"/>
        <v>AESCULAP</v>
      </c>
      <c r="D5377" s="1" t="str">
        <f t="shared" si="167"/>
        <v>AESCULAP</v>
      </c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</row>
    <row r="5378" spans="1:16" x14ac:dyDescent="0.35">
      <c r="A5378" s="1" t="s">
        <v>10340</v>
      </c>
      <c r="B5378" s="1" t="s">
        <v>10341</v>
      </c>
      <c r="C5378" s="1" t="str">
        <f t="shared" si="166"/>
        <v>AESCULAP</v>
      </c>
      <c r="D5378" s="1" t="str">
        <f t="shared" si="167"/>
        <v>AESCULAP</v>
      </c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</row>
    <row r="5379" spans="1:16" x14ac:dyDescent="0.35">
      <c r="A5379" s="1" t="s">
        <v>10342</v>
      </c>
      <c r="B5379" s="1" t="s">
        <v>10343</v>
      </c>
      <c r="C5379" s="1" t="str">
        <f t="shared" ref="C5379:C5442" si="168">MID(TRIM(B5379),FIND("@",SUBSTITUTE(TRIM(B5379)," ","@",LEN(TRIM(B5379))-LEN(SUBSTITUTE(TRIM(B5379)," ",""))))+1,99)</f>
        <v>AESCULAP</v>
      </c>
      <c r="D5379" s="1" t="str">
        <f t="shared" ref="D5379:D5442" si="169">IF(LOWER(TRIM(C5379))="braun","Aesculap",C5379)</f>
        <v>AESCULAP</v>
      </c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6" x14ac:dyDescent="0.35">
      <c r="A5380" s="1" t="s">
        <v>10344</v>
      </c>
      <c r="B5380" s="1" t="s">
        <v>10345</v>
      </c>
      <c r="C5380" s="1" t="str">
        <f t="shared" si="168"/>
        <v>AESCULAP</v>
      </c>
      <c r="D5380" s="1" t="str">
        <f t="shared" si="169"/>
        <v>AESCULAP</v>
      </c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</row>
    <row r="5381" spans="1:16" x14ac:dyDescent="0.35">
      <c r="A5381" s="1" t="s">
        <v>10346</v>
      </c>
      <c r="B5381" s="1" t="s">
        <v>10347</v>
      </c>
      <c r="C5381" s="1" t="str">
        <f t="shared" si="168"/>
        <v>AESACULAP</v>
      </c>
      <c r="D5381" s="1" t="str">
        <f t="shared" si="169"/>
        <v>AESACULAP</v>
      </c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</row>
    <row r="5382" spans="1:16" x14ac:dyDescent="0.35">
      <c r="A5382" s="1" t="s">
        <v>10348</v>
      </c>
      <c r="B5382" s="1" t="s">
        <v>10349</v>
      </c>
      <c r="C5382" s="1" t="str">
        <f t="shared" si="168"/>
        <v>BRAUN</v>
      </c>
      <c r="D5382" s="1" t="str">
        <f t="shared" si="169"/>
        <v>Aesculap</v>
      </c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</row>
    <row r="5383" spans="1:16" x14ac:dyDescent="0.35">
      <c r="A5383" s="1" t="s">
        <v>10350</v>
      </c>
      <c r="B5383" s="1" t="s">
        <v>10351</v>
      </c>
      <c r="C5383" s="1" t="str">
        <f t="shared" si="168"/>
        <v>AESCULAP</v>
      </c>
      <c r="D5383" s="1" t="str">
        <f t="shared" si="169"/>
        <v>AESCULAP</v>
      </c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</row>
    <row r="5384" spans="1:16" x14ac:dyDescent="0.35">
      <c r="A5384" s="1" t="s">
        <v>10352</v>
      </c>
      <c r="B5384" s="1" t="s">
        <v>10353</v>
      </c>
      <c r="C5384" s="1" t="str">
        <f t="shared" si="168"/>
        <v>BRAUN</v>
      </c>
      <c r="D5384" s="1" t="str">
        <f t="shared" si="169"/>
        <v>Aesculap</v>
      </c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spans="1:16" x14ac:dyDescent="0.35">
      <c r="A5385" s="1" t="s">
        <v>10354</v>
      </c>
      <c r="B5385" s="1" t="s">
        <v>10355</v>
      </c>
      <c r="C5385" s="1" t="str">
        <f t="shared" si="168"/>
        <v>AESCULAP</v>
      </c>
      <c r="D5385" s="1" t="str">
        <f t="shared" si="169"/>
        <v>AESCULAP</v>
      </c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6" x14ac:dyDescent="0.35">
      <c r="A5386" s="1" t="s">
        <v>10356</v>
      </c>
      <c r="B5386" s="1" t="s">
        <v>10357</v>
      </c>
      <c r="C5386" s="1" t="str">
        <f t="shared" si="168"/>
        <v>AESCULAP</v>
      </c>
      <c r="D5386" s="1" t="str">
        <f t="shared" si="169"/>
        <v>AESCULAP</v>
      </c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spans="1:16" x14ac:dyDescent="0.35">
      <c r="A5387" s="1" t="s">
        <v>10358</v>
      </c>
      <c r="B5387" s="1" t="s">
        <v>10357</v>
      </c>
      <c r="C5387" s="1" t="str">
        <f t="shared" si="168"/>
        <v>AESCULAP</v>
      </c>
      <c r="D5387" s="1" t="str">
        <f t="shared" si="169"/>
        <v>AESCULAP</v>
      </c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spans="1:16" x14ac:dyDescent="0.35">
      <c r="A5388" s="1" t="s">
        <v>10359</v>
      </c>
      <c r="B5388" s="1" t="s">
        <v>10360</v>
      </c>
      <c r="C5388" s="1" t="str">
        <f t="shared" si="168"/>
        <v>AESCULAP</v>
      </c>
      <c r="D5388" s="1" t="str">
        <f t="shared" si="169"/>
        <v>AESCULAP</v>
      </c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</row>
    <row r="5389" spans="1:16" x14ac:dyDescent="0.35">
      <c r="A5389" s="1" t="s">
        <v>10361</v>
      </c>
      <c r="B5389" s="1" t="s">
        <v>10362</v>
      </c>
      <c r="C5389" s="1" t="str">
        <f t="shared" si="168"/>
        <v>AESCULAP</v>
      </c>
      <c r="D5389" s="1" t="str">
        <f t="shared" si="169"/>
        <v>AESCULAP</v>
      </c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</row>
    <row r="5390" spans="1:16" x14ac:dyDescent="0.35">
      <c r="A5390" s="1" t="s">
        <v>10363</v>
      </c>
      <c r="B5390" s="1" t="s">
        <v>10364</v>
      </c>
      <c r="C5390" s="1" t="str">
        <f t="shared" si="168"/>
        <v>AESCULAP</v>
      </c>
      <c r="D5390" s="1" t="str">
        <f t="shared" si="169"/>
        <v>AESCULAP</v>
      </c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</row>
    <row r="5391" spans="1:16" x14ac:dyDescent="0.35">
      <c r="A5391" s="1" t="s">
        <v>10365</v>
      </c>
      <c r="B5391" s="1" t="s">
        <v>10366</v>
      </c>
      <c r="C5391" s="1" t="str">
        <f t="shared" si="168"/>
        <v>AESCULAP</v>
      </c>
      <c r="D5391" s="1" t="str">
        <f t="shared" si="169"/>
        <v>AESCULAP</v>
      </c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6" x14ac:dyDescent="0.35">
      <c r="A5392" s="1" t="s">
        <v>10367</v>
      </c>
      <c r="B5392" s="1" t="s">
        <v>10368</v>
      </c>
      <c r="C5392" s="1" t="str">
        <f t="shared" si="168"/>
        <v>AESCULAP</v>
      </c>
      <c r="D5392" s="1" t="str">
        <f t="shared" si="169"/>
        <v>AESCULAP</v>
      </c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</row>
    <row r="5393" spans="1:16" x14ac:dyDescent="0.35">
      <c r="A5393" s="1" t="s">
        <v>10369</v>
      </c>
      <c r="B5393" s="1" t="s">
        <v>10370</v>
      </c>
      <c r="C5393" s="1" t="str">
        <f t="shared" si="168"/>
        <v>BRAUN</v>
      </c>
      <c r="D5393" s="1" t="str">
        <f t="shared" si="169"/>
        <v>Aesculap</v>
      </c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</row>
    <row r="5394" spans="1:16" x14ac:dyDescent="0.35">
      <c r="A5394" s="1" t="s">
        <v>10371</v>
      </c>
      <c r="B5394" s="1" t="s">
        <v>10372</v>
      </c>
      <c r="C5394" s="1" t="str">
        <f t="shared" si="168"/>
        <v>BRAUN</v>
      </c>
      <c r="D5394" s="1" t="str">
        <f t="shared" si="169"/>
        <v>Aesculap</v>
      </c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</row>
    <row r="5395" spans="1:16" x14ac:dyDescent="0.35">
      <c r="A5395" s="1" t="s">
        <v>10373</v>
      </c>
      <c r="B5395" s="1" t="s">
        <v>10374</v>
      </c>
      <c r="C5395" s="1" t="str">
        <f t="shared" si="168"/>
        <v>AESCULAP</v>
      </c>
      <c r="D5395" s="1" t="str">
        <f t="shared" si="169"/>
        <v>AESCULAP</v>
      </c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</row>
    <row r="5396" spans="1:16" x14ac:dyDescent="0.35">
      <c r="A5396" s="1" t="s">
        <v>10375</v>
      </c>
      <c r="B5396" s="1" t="s">
        <v>10376</v>
      </c>
      <c r="C5396" s="1" t="str">
        <f t="shared" si="168"/>
        <v>AESCULAP</v>
      </c>
      <c r="D5396" s="1" t="str">
        <f t="shared" si="169"/>
        <v>AESCULAP</v>
      </c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</row>
    <row r="5397" spans="1:16" x14ac:dyDescent="0.35">
      <c r="A5397" s="1" t="s">
        <v>10377</v>
      </c>
      <c r="B5397" s="1" t="s">
        <v>10378</v>
      </c>
      <c r="C5397" s="1" t="str">
        <f t="shared" si="168"/>
        <v>AESCULAP</v>
      </c>
      <c r="D5397" s="1" t="str">
        <f t="shared" si="169"/>
        <v>AESCULAP</v>
      </c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6" x14ac:dyDescent="0.35">
      <c r="A5398" s="1" t="s">
        <v>10379</v>
      </c>
      <c r="B5398" s="1" t="s">
        <v>10380</v>
      </c>
      <c r="C5398" s="1" t="str">
        <f t="shared" si="168"/>
        <v>AESCULAP</v>
      </c>
      <c r="D5398" s="1" t="str">
        <f t="shared" si="169"/>
        <v>AESCULAP</v>
      </c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spans="1:16" x14ac:dyDescent="0.35">
      <c r="A5399" s="1" t="s">
        <v>10381</v>
      </c>
      <c r="B5399" s="1" t="s">
        <v>10382</v>
      </c>
      <c r="C5399" s="1" t="str">
        <f t="shared" si="168"/>
        <v>AESCULAP</v>
      </c>
      <c r="D5399" s="1" t="str">
        <f t="shared" si="169"/>
        <v>AESCULAP</v>
      </c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spans="1:16" x14ac:dyDescent="0.35">
      <c r="A5400" s="1" t="s">
        <v>10383</v>
      </c>
      <c r="B5400" s="1" t="s">
        <v>10382</v>
      </c>
      <c r="C5400" s="1" t="str">
        <f t="shared" si="168"/>
        <v>AESCULAP</v>
      </c>
      <c r="D5400" s="1" t="str">
        <f t="shared" si="169"/>
        <v>AESCULAP</v>
      </c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spans="1:16" x14ac:dyDescent="0.35">
      <c r="A5401" s="1" t="s">
        <v>10384</v>
      </c>
      <c r="B5401" s="1" t="s">
        <v>10385</v>
      </c>
      <c r="C5401" s="1" t="str">
        <f t="shared" si="168"/>
        <v>AESCULAP</v>
      </c>
      <c r="D5401" s="1" t="str">
        <f t="shared" si="169"/>
        <v>AESCULAP</v>
      </c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spans="1:16" x14ac:dyDescent="0.35">
      <c r="A5402" s="1" t="s">
        <v>10386</v>
      </c>
      <c r="B5402" s="1" t="s">
        <v>10387</v>
      </c>
      <c r="C5402" s="1" t="str">
        <f t="shared" si="168"/>
        <v>AESCULAP</v>
      </c>
      <c r="D5402" s="1" t="str">
        <f t="shared" si="169"/>
        <v>AESCULAP</v>
      </c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</row>
    <row r="5403" spans="1:16" x14ac:dyDescent="0.35">
      <c r="A5403" s="1" t="s">
        <v>10388</v>
      </c>
      <c r="B5403" s="1" t="s">
        <v>10389</v>
      </c>
      <c r="C5403" s="1" t="str">
        <f t="shared" si="168"/>
        <v>AESCULAP</v>
      </c>
      <c r="D5403" s="1" t="str">
        <f t="shared" si="169"/>
        <v>AESCULAP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6" x14ac:dyDescent="0.35">
      <c r="A5404" s="1" t="s">
        <v>10390</v>
      </c>
      <c r="B5404" s="1" t="s">
        <v>10391</v>
      </c>
      <c r="C5404" s="1" t="str">
        <f t="shared" si="168"/>
        <v>AESCULAP</v>
      </c>
      <c r="D5404" s="1" t="str">
        <f t="shared" si="169"/>
        <v>AESCULAP</v>
      </c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</row>
    <row r="5405" spans="1:16" x14ac:dyDescent="0.35">
      <c r="A5405" s="1" t="s">
        <v>10392</v>
      </c>
      <c r="B5405" s="1" t="s">
        <v>10393</v>
      </c>
      <c r="C5405" s="1" t="str">
        <f t="shared" si="168"/>
        <v>AESCULAP</v>
      </c>
      <c r="D5405" s="1" t="str">
        <f t="shared" si="169"/>
        <v>AESCULAP</v>
      </c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</row>
    <row r="5406" spans="1:16" x14ac:dyDescent="0.35">
      <c r="A5406" s="1" t="s">
        <v>10394</v>
      </c>
      <c r="B5406" s="1" t="s">
        <v>10395</v>
      </c>
      <c r="C5406" s="1" t="str">
        <f t="shared" si="168"/>
        <v>AESCULAP</v>
      </c>
      <c r="D5406" s="1" t="str">
        <f t="shared" si="169"/>
        <v>AESCULAP</v>
      </c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</row>
    <row r="5407" spans="1:16" x14ac:dyDescent="0.35">
      <c r="A5407" s="1" t="s">
        <v>10396</v>
      </c>
      <c r="B5407" s="1" t="s">
        <v>10397</v>
      </c>
      <c r="C5407" s="1" t="str">
        <f t="shared" si="168"/>
        <v>AESCULAP</v>
      </c>
      <c r="D5407" s="1" t="str">
        <f t="shared" si="169"/>
        <v>AESCULAP</v>
      </c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</row>
    <row r="5408" spans="1:16" x14ac:dyDescent="0.35">
      <c r="A5408" s="1" t="s">
        <v>10398</v>
      </c>
      <c r="B5408" s="1" t="s">
        <v>10399</v>
      </c>
      <c r="C5408" s="1" t="str">
        <f t="shared" si="168"/>
        <v>BRAUN</v>
      </c>
      <c r="D5408" s="1" t="str">
        <f t="shared" si="169"/>
        <v>Aesculap</v>
      </c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16" x14ac:dyDescent="0.35">
      <c r="A5409" s="1" t="s">
        <v>10400</v>
      </c>
      <c r="B5409" s="1" t="s">
        <v>10401</v>
      </c>
      <c r="C5409" s="1" t="str">
        <f t="shared" si="168"/>
        <v>AESCULAP</v>
      </c>
      <c r="D5409" s="1" t="str">
        <f t="shared" si="169"/>
        <v>AESCULAP</v>
      </c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6" x14ac:dyDescent="0.35">
      <c r="A5410" s="1" t="s">
        <v>10402</v>
      </c>
      <c r="B5410" s="1" t="s">
        <v>10403</v>
      </c>
      <c r="C5410" s="1" t="str">
        <f t="shared" si="168"/>
        <v>AESCULAP</v>
      </c>
      <c r="D5410" s="1" t="str">
        <f t="shared" si="169"/>
        <v>AESCULAP</v>
      </c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</row>
    <row r="5411" spans="1:16" x14ac:dyDescent="0.35">
      <c r="A5411" s="1" t="s">
        <v>10404</v>
      </c>
      <c r="B5411" s="1" t="s">
        <v>10405</v>
      </c>
      <c r="C5411" s="1" t="str">
        <f t="shared" si="168"/>
        <v>AESCULAP</v>
      </c>
      <c r="D5411" s="1" t="str">
        <f t="shared" si="169"/>
        <v>AESCULAP</v>
      </c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</row>
    <row r="5412" spans="1:16" x14ac:dyDescent="0.35">
      <c r="A5412" s="1" t="s">
        <v>10406</v>
      </c>
      <c r="B5412" s="1" t="s">
        <v>10407</v>
      </c>
      <c r="C5412" s="1" t="str">
        <f t="shared" si="168"/>
        <v>AESCULAP</v>
      </c>
      <c r="D5412" s="1" t="str">
        <f t="shared" si="169"/>
        <v>AESCULAP</v>
      </c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spans="1:16" x14ac:dyDescent="0.35">
      <c r="A5413" s="1" t="s">
        <v>10408</v>
      </c>
      <c r="B5413" s="1" t="s">
        <v>10409</v>
      </c>
      <c r="C5413" s="1" t="str">
        <f t="shared" si="168"/>
        <v>AESCULAP</v>
      </c>
      <c r="D5413" s="1" t="str">
        <f t="shared" si="169"/>
        <v>AESCULAP</v>
      </c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spans="1:16" x14ac:dyDescent="0.35">
      <c r="A5414" s="1" t="s">
        <v>10410</v>
      </c>
      <c r="B5414" s="1" t="s">
        <v>10409</v>
      </c>
      <c r="C5414" s="1" t="str">
        <f t="shared" si="168"/>
        <v>AESCULAP</v>
      </c>
      <c r="D5414" s="1" t="str">
        <f t="shared" si="169"/>
        <v>AESCULAP</v>
      </c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spans="1:16" x14ac:dyDescent="0.35">
      <c r="A5415" s="1" t="s">
        <v>10411</v>
      </c>
      <c r="B5415" s="1" t="s">
        <v>10412</v>
      </c>
      <c r="C5415" s="1" t="str">
        <f t="shared" si="168"/>
        <v>AESCULAP</v>
      </c>
      <c r="D5415" s="1" t="str">
        <f t="shared" si="169"/>
        <v>AESCULAP</v>
      </c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6" x14ac:dyDescent="0.35">
      <c r="A5416" s="1" t="s">
        <v>10413</v>
      </c>
      <c r="B5416" s="1" t="s">
        <v>10414</v>
      </c>
      <c r="C5416" s="1" t="str">
        <f t="shared" si="168"/>
        <v>AESCULAP</v>
      </c>
      <c r="D5416" s="1" t="str">
        <f t="shared" si="169"/>
        <v>AESCULAP</v>
      </c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</row>
    <row r="5417" spans="1:16" x14ac:dyDescent="0.35">
      <c r="A5417" s="1" t="s">
        <v>10415</v>
      </c>
      <c r="B5417" s="1" t="s">
        <v>10416</v>
      </c>
      <c r="C5417" s="1" t="str">
        <f t="shared" si="168"/>
        <v>AESCULAP</v>
      </c>
      <c r="D5417" s="1" t="str">
        <f t="shared" si="169"/>
        <v>AESCULAP</v>
      </c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</row>
    <row r="5418" spans="1:16" x14ac:dyDescent="0.35">
      <c r="A5418" s="1" t="s">
        <v>10417</v>
      </c>
      <c r="B5418" s="1" t="s">
        <v>10418</v>
      </c>
      <c r="C5418" s="1" t="str">
        <f t="shared" si="168"/>
        <v>AESCULAP</v>
      </c>
      <c r="D5418" s="1" t="str">
        <f t="shared" si="169"/>
        <v>AESCULAP</v>
      </c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16" x14ac:dyDescent="0.35">
      <c r="A5419" s="1" t="s">
        <v>10419</v>
      </c>
      <c r="B5419" s="1" t="s">
        <v>10420</v>
      </c>
      <c r="C5419" s="1" t="str">
        <f t="shared" si="168"/>
        <v>AESCULAP</v>
      </c>
      <c r="D5419" s="1" t="str">
        <f t="shared" si="169"/>
        <v>AESCULAP</v>
      </c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</row>
    <row r="5420" spans="1:16" x14ac:dyDescent="0.35">
      <c r="A5420" s="1" t="s">
        <v>10421</v>
      </c>
      <c r="B5420" s="1" t="s">
        <v>10422</v>
      </c>
      <c r="C5420" s="1" t="str">
        <f t="shared" si="168"/>
        <v>BRAUN</v>
      </c>
      <c r="D5420" s="1" t="str">
        <f t="shared" si="169"/>
        <v>Aesculap</v>
      </c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</row>
    <row r="5421" spans="1:16" x14ac:dyDescent="0.35">
      <c r="A5421" s="1" t="s">
        <v>10423</v>
      </c>
      <c r="B5421" s="1" t="s">
        <v>10424</v>
      </c>
      <c r="C5421" s="1" t="str">
        <f t="shared" si="168"/>
        <v>BRAUN</v>
      </c>
      <c r="D5421" s="1" t="str">
        <f t="shared" si="169"/>
        <v>Aesculap</v>
      </c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6" x14ac:dyDescent="0.35">
      <c r="A5422" s="1" t="s">
        <v>10425</v>
      </c>
      <c r="B5422" s="1" t="s">
        <v>10426</v>
      </c>
      <c r="C5422" s="1" t="str">
        <f t="shared" si="168"/>
        <v>AESCULAP</v>
      </c>
      <c r="D5422" s="1" t="str">
        <f t="shared" si="169"/>
        <v>AESCULAP</v>
      </c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</row>
    <row r="5423" spans="1:16" x14ac:dyDescent="0.35">
      <c r="A5423" s="1" t="s">
        <v>10427</v>
      </c>
      <c r="B5423" s="1" t="s">
        <v>10428</v>
      </c>
      <c r="C5423" s="1" t="str">
        <f t="shared" si="168"/>
        <v>AESCULAP</v>
      </c>
      <c r="D5423" s="1" t="str">
        <f t="shared" si="169"/>
        <v>AESCULAP</v>
      </c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</row>
    <row r="5424" spans="1:16" x14ac:dyDescent="0.35">
      <c r="A5424" s="1" t="s">
        <v>10429</v>
      </c>
      <c r="B5424" s="1" t="s">
        <v>10430</v>
      </c>
      <c r="C5424" s="1" t="str">
        <f t="shared" si="168"/>
        <v>AESCULAP</v>
      </c>
      <c r="D5424" s="1" t="str">
        <f t="shared" si="169"/>
        <v>AESCULAP</v>
      </c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</row>
    <row r="5425" spans="1:16" x14ac:dyDescent="0.35">
      <c r="A5425" s="1" t="s">
        <v>10431</v>
      </c>
      <c r="B5425" s="1" t="s">
        <v>10432</v>
      </c>
      <c r="C5425" s="1" t="str">
        <f t="shared" si="168"/>
        <v>AESCULAP</v>
      </c>
      <c r="D5425" s="1" t="str">
        <f t="shared" si="169"/>
        <v>AESCULAP</v>
      </c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</row>
    <row r="5426" spans="1:16" x14ac:dyDescent="0.35">
      <c r="A5426" s="1" t="s">
        <v>10433</v>
      </c>
      <c r="B5426" s="1" t="s">
        <v>10434</v>
      </c>
      <c r="C5426" s="1" t="str">
        <f t="shared" si="168"/>
        <v>BRAUN</v>
      </c>
      <c r="D5426" s="1" t="str">
        <f t="shared" si="169"/>
        <v>Aesculap</v>
      </c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spans="1:16" x14ac:dyDescent="0.35">
      <c r="A5427" s="1" t="s">
        <v>10435</v>
      </c>
      <c r="B5427" s="1" t="s">
        <v>10436</v>
      </c>
      <c r="C5427" s="1" t="str">
        <f t="shared" si="168"/>
        <v>BRAUN</v>
      </c>
      <c r="D5427" s="1" t="str">
        <f t="shared" si="169"/>
        <v>Aesculap</v>
      </c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spans="1:16" x14ac:dyDescent="0.35">
      <c r="A5428" s="1" t="s">
        <v>10437</v>
      </c>
      <c r="B5428" s="1" t="s">
        <v>10438</v>
      </c>
      <c r="C5428" s="1" t="str">
        <f t="shared" si="168"/>
        <v>BRAUN</v>
      </c>
      <c r="D5428" s="1" t="str">
        <f t="shared" si="169"/>
        <v>Aesculap</v>
      </c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spans="1:16" x14ac:dyDescent="0.35">
      <c r="A5429" s="1" t="s">
        <v>10439</v>
      </c>
      <c r="B5429" s="1" t="s">
        <v>10440</v>
      </c>
      <c r="C5429" s="1" t="str">
        <f t="shared" si="168"/>
        <v>BRAUN</v>
      </c>
      <c r="D5429" s="1" t="str">
        <f t="shared" si="169"/>
        <v>Aesculap</v>
      </c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spans="1:16" x14ac:dyDescent="0.35">
      <c r="A5430" s="1" t="s">
        <v>10441</v>
      </c>
      <c r="B5430" s="1" t="s">
        <v>10442</v>
      </c>
      <c r="C5430" s="1" t="str">
        <f t="shared" si="168"/>
        <v>BRAUN</v>
      </c>
      <c r="D5430" s="1" t="str">
        <f t="shared" si="169"/>
        <v>Aesculap</v>
      </c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</row>
    <row r="5431" spans="1:16" x14ac:dyDescent="0.35">
      <c r="A5431" s="1" t="s">
        <v>10443</v>
      </c>
      <c r="B5431" s="1" t="s">
        <v>10444</v>
      </c>
      <c r="C5431" s="1" t="str">
        <f t="shared" si="168"/>
        <v>BRAUN</v>
      </c>
      <c r="D5431" s="1" t="str">
        <f t="shared" si="169"/>
        <v>Aesculap</v>
      </c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</row>
    <row r="5432" spans="1:16" x14ac:dyDescent="0.35">
      <c r="A5432" s="1" t="s">
        <v>10445</v>
      </c>
      <c r="B5432" s="1" t="s">
        <v>10446</v>
      </c>
      <c r="C5432" s="1" t="str">
        <f t="shared" si="168"/>
        <v>BRAUN</v>
      </c>
      <c r="D5432" s="1" t="str">
        <f t="shared" si="169"/>
        <v>Aesculap</v>
      </c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</row>
    <row r="5433" spans="1:16" x14ac:dyDescent="0.35">
      <c r="A5433" s="1" t="s">
        <v>10447</v>
      </c>
      <c r="B5433" s="1" t="s">
        <v>10448</v>
      </c>
      <c r="C5433" s="1" t="str">
        <f t="shared" si="168"/>
        <v>AESCULAP</v>
      </c>
      <c r="D5433" s="1" t="str">
        <f t="shared" si="169"/>
        <v>AESCULAP</v>
      </c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</row>
    <row r="5434" spans="1:16" x14ac:dyDescent="0.35">
      <c r="A5434" s="1" t="s">
        <v>10449</v>
      </c>
      <c r="B5434" s="1" t="s">
        <v>10450</v>
      </c>
      <c r="C5434" s="1" t="str">
        <f t="shared" si="168"/>
        <v>AESCULAP</v>
      </c>
      <c r="D5434" s="1" t="str">
        <f t="shared" si="169"/>
        <v>AESCULAP</v>
      </c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</row>
    <row r="5435" spans="1:16" x14ac:dyDescent="0.35">
      <c r="A5435" s="1" t="s">
        <v>10451</v>
      </c>
      <c r="B5435" s="1" t="s">
        <v>10452</v>
      </c>
      <c r="C5435" s="1" t="str">
        <f t="shared" si="168"/>
        <v>AESCULAP</v>
      </c>
      <c r="D5435" s="1" t="str">
        <f t="shared" si="169"/>
        <v>AESCULAP</v>
      </c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</row>
    <row r="5436" spans="1:16" x14ac:dyDescent="0.35">
      <c r="A5436" s="1" t="s">
        <v>10453</v>
      </c>
      <c r="B5436" s="1" t="s">
        <v>10454</v>
      </c>
      <c r="C5436" s="1" t="str">
        <f t="shared" si="168"/>
        <v>AESCULAP</v>
      </c>
      <c r="D5436" s="1" t="str">
        <f t="shared" si="169"/>
        <v>AESCULAP</v>
      </c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</row>
    <row r="5437" spans="1:16" x14ac:dyDescent="0.35">
      <c r="A5437" s="1" t="s">
        <v>10455</v>
      </c>
      <c r="B5437" s="1" t="s">
        <v>10456</v>
      </c>
      <c r="C5437" s="1" t="str">
        <f t="shared" si="168"/>
        <v>90MM</v>
      </c>
      <c r="D5437" s="1" t="str">
        <f t="shared" si="169"/>
        <v>90MM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</row>
    <row r="5438" spans="1:16" x14ac:dyDescent="0.35">
      <c r="A5438" s="1" t="s">
        <v>10457</v>
      </c>
      <c r="B5438" s="1" t="s">
        <v>10458</v>
      </c>
      <c r="C5438" s="1" t="str">
        <f t="shared" si="168"/>
        <v>BRAUN</v>
      </c>
      <c r="D5438" s="1" t="str">
        <f t="shared" si="169"/>
        <v>Aesculap</v>
      </c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</row>
    <row r="5439" spans="1:16" x14ac:dyDescent="0.35">
      <c r="A5439" s="1" t="s">
        <v>10459</v>
      </c>
      <c r="B5439" s="1" t="s">
        <v>10460</v>
      </c>
      <c r="C5439" s="1" t="str">
        <f t="shared" si="168"/>
        <v>BRAUN</v>
      </c>
      <c r="D5439" s="1" t="str">
        <f t="shared" si="169"/>
        <v>Aesculap</v>
      </c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</row>
    <row r="5440" spans="1:16" x14ac:dyDescent="0.35">
      <c r="A5440" s="1" t="s">
        <v>10461</v>
      </c>
      <c r="B5440" s="1" t="s">
        <v>10462</v>
      </c>
      <c r="C5440" s="1" t="str">
        <f t="shared" si="168"/>
        <v>145MM</v>
      </c>
      <c r="D5440" s="1" t="str">
        <f t="shared" si="169"/>
        <v>145MM</v>
      </c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spans="1:16" x14ac:dyDescent="0.35">
      <c r="A5441" s="1" t="s">
        <v>10463</v>
      </c>
      <c r="B5441" s="1" t="s">
        <v>10464</v>
      </c>
      <c r="C5441" s="1" t="str">
        <f t="shared" si="168"/>
        <v>BRAUN</v>
      </c>
      <c r="D5441" s="1" t="str">
        <f t="shared" si="169"/>
        <v>Aesculap</v>
      </c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spans="1:16" x14ac:dyDescent="0.35">
      <c r="A5442" s="1" t="s">
        <v>10465</v>
      </c>
      <c r="B5442" s="1" t="s">
        <v>10466</v>
      </c>
      <c r="C5442" s="1" t="str">
        <f t="shared" si="168"/>
        <v>BRAUN</v>
      </c>
      <c r="D5442" s="1" t="str">
        <f t="shared" si="169"/>
        <v>Aesculap</v>
      </c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spans="1:16" x14ac:dyDescent="0.35">
      <c r="A5443" s="1" t="s">
        <v>10467</v>
      </c>
      <c r="B5443" s="1" t="s">
        <v>10468</v>
      </c>
      <c r="C5443" s="1" t="str">
        <f t="shared" ref="C5443:C5506" si="170">MID(TRIM(B5443),FIND("@",SUBSTITUTE(TRIM(B5443)," ","@",LEN(TRIM(B5443))-LEN(SUBSTITUTE(TRIM(B5443)," ",""))))+1,99)</f>
        <v>AESCULAP</v>
      </c>
      <c r="D5443" s="1" t="str">
        <f t="shared" ref="D5443:D5506" si="171">IF(LOWER(TRIM(C5443))="braun","Aesculap",C5443)</f>
        <v>AESCULAP</v>
      </c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spans="1:16" x14ac:dyDescent="0.35">
      <c r="A5444" s="1" t="s">
        <v>10469</v>
      </c>
      <c r="B5444" s="1" t="s">
        <v>10470</v>
      </c>
      <c r="C5444" s="1" t="str">
        <f t="shared" si="170"/>
        <v>BRAUN</v>
      </c>
      <c r="D5444" s="1" t="str">
        <f t="shared" si="171"/>
        <v>Aesculap</v>
      </c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</row>
    <row r="5445" spans="1:16" x14ac:dyDescent="0.35">
      <c r="A5445" s="1" t="s">
        <v>10471</v>
      </c>
      <c r="B5445" s="1" t="s">
        <v>10472</v>
      </c>
      <c r="C5445" s="1" t="str">
        <f t="shared" si="170"/>
        <v>AESCULAP</v>
      </c>
      <c r="D5445" s="1" t="str">
        <f t="shared" si="171"/>
        <v>AESCULAP</v>
      </c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</row>
    <row r="5446" spans="1:16" x14ac:dyDescent="0.35">
      <c r="A5446" s="1" t="s">
        <v>10473</v>
      </c>
      <c r="B5446" s="1" t="s">
        <v>10474</v>
      </c>
      <c r="C5446" s="1" t="str">
        <f t="shared" si="170"/>
        <v>BRAUN</v>
      </c>
      <c r="D5446" s="1" t="str">
        <f t="shared" si="171"/>
        <v>Aesculap</v>
      </c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</row>
    <row r="5447" spans="1:16" x14ac:dyDescent="0.35">
      <c r="A5447" s="1" t="s">
        <v>10475</v>
      </c>
      <c r="B5447" s="1" t="s">
        <v>10476</v>
      </c>
      <c r="C5447" s="1" t="str">
        <f t="shared" si="170"/>
        <v>AESCULAP</v>
      </c>
      <c r="D5447" s="1" t="str">
        <f t="shared" si="171"/>
        <v>AESCULAP</v>
      </c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</row>
    <row r="5448" spans="1:16" x14ac:dyDescent="0.35">
      <c r="A5448" s="1" t="s">
        <v>10477</v>
      </c>
      <c r="B5448" s="1" t="s">
        <v>10478</v>
      </c>
      <c r="C5448" s="1" t="str">
        <f t="shared" si="170"/>
        <v>AESCULAP</v>
      </c>
      <c r="D5448" s="1" t="str">
        <f t="shared" si="171"/>
        <v>AESCULAP</v>
      </c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</row>
    <row r="5449" spans="1:16" x14ac:dyDescent="0.35">
      <c r="A5449" s="1" t="s">
        <v>10479</v>
      </c>
      <c r="B5449" s="1" t="s">
        <v>10480</v>
      </c>
      <c r="C5449" s="1" t="str">
        <f t="shared" si="170"/>
        <v>AESCULAP</v>
      </c>
      <c r="D5449" s="1" t="str">
        <f t="shared" si="171"/>
        <v>AESCULAP</v>
      </c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</row>
    <row r="5450" spans="1:16" x14ac:dyDescent="0.35">
      <c r="A5450" s="1" t="s">
        <v>10481</v>
      </c>
      <c r="B5450" s="1" t="s">
        <v>10482</v>
      </c>
      <c r="C5450" s="1" t="str">
        <f t="shared" si="170"/>
        <v>BRAUN</v>
      </c>
      <c r="D5450" s="1" t="str">
        <f t="shared" si="171"/>
        <v>Aesculap</v>
      </c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</row>
    <row r="5451" spans="1:16" x14ac:dyDescent="0.35">
      <c r="A5451" s="1" t="s">
        <v>10483</v>
      </c>
      <c r="B5451" s="1" t="s">
        <v>10484</v>
      </c>
      <c r="C5451" s="1" t="str">
        <f t="shared" si="170"/>
        <v>BRAUN</v>
      </c>
      <c r="D5451" s="1" t="str">
        <f t="shared" si="171"/>
        <v>Aesculap</v>
      </c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</row>
    <row r="5452" spans="1:16" x14ac:dyDescent="0.35">
      <c r="A5452" s="1" t="s">
        <v>10485</v>
      </c>
      <c r="B5452" s="1" t="s">
        <v>10486</v>
      </c>
      <c r="C5452" s="1" t="str">
        <f t="shared" si="170"/>
        <v>BRAUN</v>
      </c>
      <c r="D5452" s="1" t="str">
        <f t="shared" si="171"/>
        <v>Aesculap</v>
      </c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</row>
    <row r="5453" spans="1:16" x14ac:dyDescent="0.35">
      <c r="A5453" s="1" t="s">
        <v>10487</v>
      </c>
      <c r="B5453" s="1" t="s">
        <v>10488</v>
      </c>
      <c r="C5453" s="1" t="str">
        <f t="shared" si="170"/>
        <v>AESCULAP</v>
      </c>
      <c r="D5453" s="1" t="str">
        <f t="shared" si="171"/>
        <v>AESCULAP</v>
      </c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</row>
    <row r="5454" spans="1:16" x14ac:dyDescent="0.35">
      <c r="A5454" s="1" t="s">
        <v>10489</v>
      </c>
      <c r="B5454" s="1" t="s">
        <v>10490</v>
      </c>
      <c r="C5454" s="1" t="str">
        <f t="shared" si="170"/>
        <v>AESCULAP</v>
      </c>
      <c r="D5454" s="1" t="str">
        <f t="shared" si="171"/>
        <v>AESCULAP</v>
      </c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spans="1:16" x14ac:dyDescent="0.35">
      <c r="A5455" s="1" t="s">
        <v>10491</v>
      </c>
      <c r="B5455" s="1" t="s">
        <v>10492</v>
      </c>
      <c r="C5455" s="1" t="str">
        <f t="shared" si="170"/>
        <v>AESCULAP</v>
      </c>
      <c r="D5455" s="1" t="str">
        <f t="shared" si="171"/>
        <v>AESCULAP</v>
      </c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spans="1:16" x14ac:dyDescent="0.35">
      <c r="A5456" s="1" t="s">
        <v>10493</v>
      </c>
      <c r="B5456" s="1" t="s">
        <v>10494</v>
      </c>
      <c r="C5456" s="1" t="str">
        <f t="shared" si="170"/>
        <v>BRAUN</v>
      </c>
      <c r="D5456" s="1" t="str">
        <f t="shared" si="171"/>
        <v>Aesculap</v>
      </c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spans="1:16" x14ac:dyDescent="0.35">
      <c r="A5457" s="1" t="s">
        <v>10495</v>
      </c>
      <c r="B5457" s="1" t="s">
        <v>10494</v>
      </c>
      <c r="C5457" s="1" t="str">
        <f t="shared" si="170"/>
        <v>BRAUN</v>
      </c>
      <c r="D5457" s="1" t="str">
        <f t="shared" si="171"/>
        <v>Aesculap</v>
      </c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spans="1:16" x14ac:dyDescent="0.35">
      <c r="A5458" s="1" t="s">
        <v>10496</v>
      </c>
      <c r="B5458" s="1" t="s">
        <v>10497</v>
      </c>
      <c r="C5458" s="1" t="str">
        <f t="shared" si="170"/>
        <v>BRAUN</v>
      </c>
      <c r="D5458" s="1" t="str">
        <f t="shared" si="171"/>
        <v>Aesculap</v>
      </c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</row>
    <row r="5459" spans="1:16" x14ac:dyDescent="0.35">
      <c r="A5459" s="1" t="s">
        <v>10498</v>
      </c>
      <c r="B5459" s="1" t="s">
        <v>10499</v>
      </c>
      <c r="C5459" s="1" t="str">
        <f t="shared" si="170"/>
        <v>BRAUN</v>
      </c>
      <c r="D5459" s="1" t="str">
        <f t="shared" si="171"/>
        <v>Aesculap</v>
      </c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</row>
    <row r="5460" spans="1:16" x14ac:dyDescent="0.35">
      <c r="A5460" s="1" t="s">
        <v>10500</v>
      </c>
      <c r="B5460" s="1" t="s">
        <v>10501</v>
      </c>
      <c r="C5460" s="1" t="str">
        <f t="shared" si="170"/>
        <v>AESCULAP</v>
      </c>
      <c r="D5460" s="1" t="str">
        <f t="shared" si="171"/>
        <v>AESCULAP</v>
      </c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</row>
    <row r="5461" spans="1:16" x14ac:dyDescent="0.35">
      <c r="A5461" s="1" t="s">
        <v>10502</v>
      </c>
      <c r="B5461" s="1" t="s">
        <v>10503</v>
      </c>
      <c r="C5461" s="1" t="str">
        <f t="shared" si="170"/>
        <v>AESCULAP</v>
      </c>
      <c r="D5461" s="1" t="str">
        <f t="shared" si="171"/>
        <v>AESCULAP</v>
      </c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</row>
    <row r="5462" spans="1:16" x14ac:dyDescent="0.35">
      <c r="A5462" s="1" t="s">
        <v>10504</v>
      </c>
      <c r="B5462" s="1" t="s">
        <v>10505</v>
      </c>
      <c r="C5462" s="1" t="str">
        <f t="shared" si="170"/>
        <v>AESCULAP</v>
      </c>
      <c r="D5462" s="1" t="str">
        <f t="shared" si="171"/>
        <v>AESCULAP</v>
      </c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</row>
    <row r="5463" spans="1:16" x14ac:dyDescent="0.35">
      <c r="A5463" s="1" t="s">
        <v>10506</v>
      </c>
      <c r="B5463" s="1" t="s">
        <v>10507</v>
      </c>
      <c r="C5463" s="1" t="str">
        <f t="shared" si="170"/>
        <v>BRAUN</v>
      </c>
      <c r="D5463" s="1" t="str">
        <f t="shared" si="171"/>
        <v>Aesculap</v>
      </c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</row>
    <row r="5464" spans="1:16" x14ac:dyDescent="0.35">
      <c r="A5464" s="1" t="s">
        <v>10508</v>
      </c>
      <c r="B5464" s="1" t="s">
        <v>10509</v>
      </c>
      <c r="C5464" s="1" t="str">
        <f t="shared" si="170"/>
        <v>BRAUN</v>
      </c>
      <c r="D5464" s="1" t="str">
        <f t="shared" si="171"/>
        <v>Aesculap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</row>
    <row r="5465" spans="1:16" x14ac:dyDescent="0.35">
      <c r="A5465" s="1" t="s">
        <v>10510</v>
      </c>
      <c r="B5465" s="1" t="s">
        <v>10511</v>
      </c>
      <c r="C5465" s="1" t="str">
        <f t="shared" si="170"/>
        <v>AESCULAP</v>
      </c>
      <c r="D5465" s="1" t="str">
        <f t="shared" si="171"/>
        <v>AESCULAP</v>
      </c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</row>
    <row r="5466" spans="1:16" x14ac:dyDescent="0.35">
      <c r="A5466" s="1" t="s">
        <v>10512</v>
      </c>
      <c r="B5466" s="1" t="s">
        <v>10513</v>
      </c>
      <c r="C5466" s="1" t="str">
        <f t="shared" si="170"/>
        <v>AESCULAP</v>
      </c>
      <c r="D5466" s="1" t="str">
        <f t="shared" si="171"/>
        <v>AESCULAP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</row>
    <row r="5467" spans="1:16" x14ac:dyDescent="0.35">
      <c r="A5467" s="1" t="s">
        <v>10514</v>
      </c>
      <c r="B5467" s="1" t="s">
        <v>10515</v>
      </c>
      <c r="C5467" s="1" t="str">
        <f t="shared" si="170"/>
        <v>AESCULAP</v>
      </c>
      <c r="D5467" s="1" t="str">
        <f t="shared" si="171"/>
        <v>AESCULAP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</row>
    <row r="5468" spans="1:16" x14ac:dyDescent="0.35">
      <c r="A5468" s="1" t="s">
        <v>10516</v>
      </c>
      <c r="B5468" s="1" t="s">
        <v>10517</v>
      </c>
      <c r="C5468" s="1" t="str">
        <f t="shared" si="170"/>
        <v>AESCULAP</v>
      </c>
      <c r="D5468" s="1" t="str">
        <f t="shared" si="171"/>
        <v>AESCULAP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spans="1:16" x14ac:dyDescent="0.35">
      <c r="A5469" s="1" t="s">
        <v>10518</v>
      </c>
      <c r="B5469" s="1" t="s">
        <v>10519</v>
      </c>
      <c r="C5469" s="1" t="str">
        <f t="shared" si="170"/>
        <v>463</v>
      </c>
      <c r="D5469" s="1" t="str">
        <f t="shared" si="171"/>
        <v>463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spans="1:16" x14ac:dyDescent="0.35">
      <c r="A5470" s="1" t="s">
        <v>10520</v>
      </c>
      <c r="B5470" s="1" t="s">
        <v>10521</v>
      </c>
      <c r="C5470" s="1" t="str">
        <f t="shared" si="170"/>
        <v>AESCULAP</v>
      </c>
      <c r="D5470" s="1" t="str">
        <f t="shared" si="171"/>
        <v>AESCULAP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spans="1:16" x14ac:dyDescent="0.35">
      <c r="A5471" s="1" t="s">
        <v>10522</v>
      </c>
      <c r="B5471" s="1" t="s">
        <v>10523</v>
      </c>
      <c r="C5471" s="1" t="str">
        <f t="shared" si="170"/>
        <v>AESCULAP</v>
      </c>
      <c r="D5471" s="1" t="str">
        <f t="shared" si="171"/>
        <v>AESCULAP</v>
      </c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spans="1:16" x14ac:dyDescent="0.35">
      <c r="A5472" s="1" t="s">
        <v>10524</v>
      </c>
      <c r="B5472" s="1" t="s">
        <v>10525</v>
      </c>
      <c r="C5472" s="1" t="str">
        <f t="shared" si="170"/>
        <v>BRAUN</v>
      </c>
      <c r="D5472" s="1" t="str">
        <f t="shared" si="171"/>
        <v>Aesculap</v>
      </c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</row>
    <row r="5473" spans="1:16" x14ac:dyDescent="0.35">
      <c r="A5473" s="1" t="s">
        <v>10526</v>
      </c>
      <c r="B5473" s="1" t="s">
        <v>10527</v>
      </c>
      <c r="C5473" s="1" t="str">
        <f t="shared" si="170"/>
        <v>BRAUN</v>
      </c>
      <c r="D5473" s="1" t="str">
        <f t="shared" si="171"/>
        <v>Aesculap</v>
      </c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</row>
    <row r="5474" spans="1:16" x14ac:dyDescent="0.35">
      <c r="A5474" s="1" t="s">
        <v>10528</v>
      </c>
      <c r="B5474" s="1" t="s">
        <v>10529</v>
      </c>
      <c r="C5474" s="1" t="str">
        <f t="shared" si="170"/>
        <v>BRAUN</v>
      </c>
      <c r="D5474" s="1" t="str">
        <f t="shared" si="171"/>
        <v>Aesculap</v>
      </c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</row>
    <row r="5475" spans="1:16" x14ac:dyDescent="0.35">
      <c r="A5475" s="1" t="s">
        <v>10530</v>
      </c>
      <c r="B5475" s="1" t="s">
        <v>10531</v>
      </c>
      <c r="C5475" s="1" t="str">
        <f t="shared" si="170"/>
        <v>AESCULAP</v>
      </c>
      <c r="D5475" s="1" t="str">
        <f t="shared" si="171"/>
        <v>AESCULAP</v>
      </c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</row>
    <row r="5476" spans="1:16" x14ac:dyDescent="0.35">
      <c r="A5476" s="1" t="s">
        <v>10532</v>
      </c>
      <c r="B5476" s="1" t="s">
        <v>10533</v>
      </c>
      <c r="C5476" s="1" t="str">
        <f t="shared" si="170"/>
        <v>BRAUN</v>
      </c>
      <c r="D5476" s="1" t="str">
        <f t="shared" si="171"/>
        <v>Aesculap</v>
      </c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</row>
    <row r="5477" spans="1:16" x14ac:dyDescent="0.35">
      <c r="A5477" s="1" t="s">
        <v>10534</v>
      </c>
      <c r="B5477" s="1" t="s">
        <v>10535</v>
      </c>
      <c r="C5477" s="1" t="str">
        <f t="shared" si="170"/>
        <v>AESCULAP</v>
      </c>
      <c r="D5477" s="1" t="str">
        <f t="shared" si="171"/>
        <v>AESCULAP</v>
      </c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</row>
    <row r="5478" spans="1:16" x14ac:dyDescent="0.35">
      <c r="A5478" s="1" t="s">
        <v>10536</v>
      </c>
      <c r="B5478" s="1" t="s">
        <v>10537</v>
      </c>
      <c r="C5478" s="1" t="str">
        <f t="shared" si="170"/>
        <v>AESCULAP</v>
      </c>
      <c r="D5478" s="1" t="str">
        <f t="shared" si="171"/>
        <v>AESCULAP</v>
      </c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</row>
    <row r="5479" spans="1:16" x14ac:dyDescent="0.35">
      <c r="A5479" s="1" t="s">
        <v>10538</v>
      </c>
      <c r="B5479" s="1" t="s">
        <v>10539</v>
      </c>
      <c r="C5479" s="1" t="str">
        <f t="shared" si="170"/>
        <v>BRAUN</v>
      </c>
      <c r="D5479" s="1" t="str">
        <f t="shared" si="171"/>
        <v>Aesculap</v>
      </c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</row>
    <row r="5480" spans="1:16" x14ac:dyDescent="0.35">
      <c r="A5480" s="1" t="s">
        <v>10540</v>
      </c>
      <c r="B5480" s="1" t="s">
        <v>10541</v>
      </c>
      <c r="C5480" s="1" t="str">
        <f t="shared" si="170"/>
        <v>BRAUN</v>
      </c>
      <c r="D5480" s="1" t="str">
        <f t="shared" si="171"/>
        <v>Aesculap</v>
      </c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</row>
    <row r="5481" spans="1:16" x14ac:dyDescent="0.35">
      <c r="A5481" s="1" t="s">
        <v>10542</v>
      </c>
      <c r="B5481" s="1" t="s">
        <v>10543</v>
      </c>
      <c r="C5481" s="1" t="str">
        <f t="shared" si="170"/>
        <v>AESCULAP</v>
      </c>
      <c r="D5481" s="1" t="str">
        <f t="shared" si="171"/>
        <v>AESCULAP</v>
      </c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</row>
    <row r="5482" spans="1:16" x14ac:dyDescent="0.35">
      <c r="A5482" s="1" t="s">
        <v>10544</v>
      </c>
      <c r="B5482" s="1" t="s">
        <v>10545</v>
      </c>
      <c r="C5482" s="1" t="str">
        <f t="shared" si="170"/>
        <v>AESCULAP</v>
      </c>
      <c r="D5482" s="1" t="str">
        <f t="shared" si="171"/>
        <v>AESCULAP</v>
      </c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spans="1:16" x14ac:dyDescent="0.35">
      <c r="A5483" s="1" t="s">
        <v>10546</v>
      </c>
      <c r="B5483" s="1" t="s">
        <v>10547</v>
      </c>
      <c r="C5483" s="1" t="str">
        <f t="shared" si="170"/>
        <v>AESCULAP</v>
      </c>
      <c r="D5483" s="1" t="str">
        <f t="shared" si="171"/>
        <v>AESCULAP</v>
      </c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spans="1:16" x14ac:dyDescent="0.35">
      <c r="A5484" s="1" t="s">
        <v>10548</v>
      </c>
      <c r="B5484" s="1" t="s">
        <v>10549</v>
      </c>
      <c r="C5484" s="1" t="str">
        <f t="shared" si="170"/>
        <v>AESCULAP</v>
      </c>
      <c r="D5484" s="1" t="str">
        <f t="shared" si="171"/>
        <v>AESCULAP</v>
      </c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spans="1:16" x14ac:dyDescent="0.35">
      <c r="A5485" s="1" t="s">
        <v>10550</v>
      </c>
      <c r="B5485" s="1" t="s">
        <v>10551</v>
      </c>
      <c r="C5485" s="1" t="str">
        <f t="shared" si="170"/>
        <v>BRAUN</v>
      </c>
      <c r="D5485" s="1" t="str">
        <f t="shared" si="171"/>
        <v>Aesculap</v>
      </c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spans="1:16" x14ac:dyDescent="0.35">
      <c r="A5486" s="1" t="s">
        <v>10552</v>
      </c>
      <c r="B5486" s="1" t="s">
        <v>10553</v>
      </c>
      <c r="C5486" s="1" t="str">
        <f t="shared" si="170"/>
        <v>AESCULAP</v>
      </c>
      <c r="D5486" s="1" t="str">
        <f t="shared" si="171"/>
        <v>AESCULAP</v>
      </c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</row>
    <row r="5487" spans="1:16" x14ac:dyDescent="0.35">
      <c r="A5487" s="1" t="s">
        <v>10554</v>
      </c>
      <c r="B5487" s="1" t="s">
        <v>10555</v>
      </c>
      <c r="C5487" s="1" t="str">
        <f t="shared" si="170"/>
        <v>602</v>
      </c>
      <c r="D5487" s="1" t="str">
        <f t="shared" si="171"/>
        <v>602</v>
      </c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</row>
    <row r="5488" spans="1:16" x14ac:dyDescent="0.35">
      <c r="A5488" s="1" t="s">
        <v>10556</v>
      </c>
      <c r="B5488" s="1" t="s">
        <v>10557</v>
      </c>
      <c r="C5488" s="1" t="str">
        <f t="shared" si="170"/>
        <v>FO602</v>
      </c>
      <c r="D5488" s="1" t="str">
        <f t="shared" si="171"/>
        <v>FO602</v>
      </c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</row>
    <row r="5489" spans="1:16" x14ac:dyDescent="0.35">
      <c r="A5489" s="1" t="s">
        <v>10558</v>
      </c>
      <c r="B5489" s="1" t="s">
        <v>10559</v>
      </c>
      <c r="C5489" s="1" t="str">
        <f t="shared" si="170"/>
        <v>BRAUN</v>
      </c>
      <c r="D5489" s="1" t="str">
        <f t="shared" si="171"/>
        <v>Aesculap</v>
      </c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</row>
    <row r="5490" spans="1:16" x14ac:dyDescent="0.35">
      <c r="A5490" s="1" t="s">
        <v>10560</v>
      </c>
      <c r="B5490" s="1" t="s">
        <v>10561</v>
      </c>
      <c r="C5490" s="1" t="str">
        <f t="shared" si="170"/>
        <v>BRAUN</v>
      </c>
      <c r="D5490" s="1" t="str">
        <f t="shared" si="171"/>
        <v>Aesculap</v>
      </c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</row>
    <row r="5491" spans="1:16" x14ac:dyDescent="0.35">
      <c r="A5491" s="1" t="s">
        <v>10562</v>
      </c>
      <c r="B5491" s="1" t="s">
        <v>10563</v>
      </c>
      <c r="C5491" s="1" t="str">
        <f t="shared" si="170"/>
        <v>AESCULAP</v>
      </c>
      <c r="D5491" s="1" t="str">
        <f t="shared" si="171"/>
        <v>AESCULAP</v>
      </c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</row>
    <row r="5492" spans="1:16" x14ac:dyDescent="0.35">
      <c r="A5492" s="1" t="s">
        <v>10564</v>
      </c>
      <c r="B5492" s="1" t="s">
        <v>10565</v>
      </c>
      <c r="C5492" s="1" t="str">
        <f t="shared" si="170"/>
        <v>LISTON</v>
      </c>
      <c r="D5492" s="1" t="str">
        <f t="shared" si="171"/>
        <v>LISTON</v>
      </c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</row>
    <row r="5493" spans="1:16" x14ac:dyDescent="0.35">
      <c r="A5493" s="1" t="s">
        <v>10566</v>
      </c>
      <c r="B5493" s="1" t="s">
        <v>10567</v>
      </c>
      <c r="C5493" s="1" t="str">
        <f t="shared" si="170"/>
        <v>BRAUN</v>
      </c>
      <c r="D5493" s="1" t="str">
        <f t="shared" si="171"/>
        <v>Aesculap</v>
      </c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</row>
    <row r="5494" spans="1:16" x14ac:dyDescent="0.35">
      <c r="A5494" s="1" t="s">
        <v>10568</v>
      </c>
      <c r="B5494" s="1" t="s">
        <v>10569</v>
      </c>
      <c r="C5494" s="1" t="str">
        <f t="shared" si="170"/>
        <v>BRAUN</v>
      </c>
      <c r="D5494" s="1" t="str">
        <f t="shared" si="171"/>
        <v>Aesculap</v>
      </c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</row>
    <row r="5495" spans="1:16" x14ac:dyDescent="0.35">
      <c r="A5495" s="1" t="s">
        <v>10570</v>
      </c>
      <c r="B5495" s="1" t="s">
        <v>10565</v>
      </c>
      <c r="C5495" s="1" t="str">
        <f t="shared" si="170"/>
        <v>LISTON</v>
      </c>
      <c r="D5495" s="1" t="str">
        <f t="shared" si="171"/>
        <v>LISTON</v>
      </c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</row>
    <row r="5496" spans="1:16" x14ac:dyDescent="0.35">
      <c r="A5496" s="1" t="s">
        <v>10571</v>
      </c>
      <c r="B5496" s="1" t="s">
        <v>10572</v>
      </c>
      <c r="C5496" s="1" t="str">
        <f t="shared" si="170"/>
        <v>AESCULAP</v>
      </c>
      <c r="D5496" s="1" t="str">
        <f t="shared" si="171"/>
        <v>AESCULAP</v>
      </c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spans="1:16" x14ac:dyDescent="0.35">
      <c r="A5497" s="1" t="s">
        <v>10573</v>
      </c>
      <c r="B5497" s="1" t="s">
        <v>10574</v>
      </c>
      <c r="C5497" s="1" t="str">
        <f t="shared" si="170"/>
        <v>AESCULAP</v>
      </c>
      <c r="D5497" s="1" t="str">
        <f t="shared" si="171"/>
        <v>AESCULAP</v>
      </c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spans="1:16" x14ac:dyDescent="0.35">
      <c r="A5498" s="1" t="s">
        <v>10575</v>
      </c>
      <c r="B5498" s="1" t="s">
        <v>10576</v>
      </c>
      <c r="C5498" s="1" t="str">
        <f t="shared" si="170"/>
        <v>AESCULAP</v>
      </c>
      <c r="D5498" s="1" t="str">
        <f t="shared" si="171"/>
        <v>AESCULAP</v>
      </c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spans="1:16" x14ac:dyDescent="0.35">
      <c r="A5499" s="1" t="s">
        <v>10577</v>
      </c>
      <c r="B5499" s="1" t="s">
        <v>10578</v>
      </c>
      <c r="C5499" s="1" t="str">
        <f t="shared" si="170"/>
        <v>BRAUN</v>
      </c>
      <c r="D5499" s="1" t="str">
        <f t="shared" si="171"/>
        <v>Aesculap</v>
      </c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spans="1:16" x14ac:dyDescent="0.35">
      <c r="A5500" s="1" t="s">
        <v>10579</v>
      </c>
      <c r="B5500" s="1" t="s">
        <v>10580</v>
      </c>
      <c r="C5500" s="1" t="str">
        <f t="shared" si="170"/>
        <v>645R</v>
      </c>
      <c r="D5500" s="1" t="str">
        <f t="shared" si="171"/>
        <v>645R</v>
      </c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</row>
    <row r="5501" spans="1:16" x14ac:dyDescent="0.35">
      <c r="A5501" s="1" t="s">
        <v>10581</v>
      </c>
      <c r="B5501" s="1" t="s">
        <v>10582</v>
      </c>
      <c r="C5501" s="1" t="str">
        <f t="shared" si="170"/>
        <v>STILLE-LISTON</v>
      </c>
      <c r="D5501" s="1" t="str">
        <f t="shared" si="171"/>
        <v>STILLE-LISTON</v>
      </c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</row>
    <row r="5502" spans="1:16" x14ac:dyDescent="0.35">
      <c r="A5502" s="1" t="s">
        <v>10583</v>
      </c>
      <c r="B5502" s="1" t="s">
        <v>10584</v>
      </c>
      <c r="C5502" s="1" t="str">
        <f t="shared" si="170"/>
        <v>BRAUN</v>
      </c>
      <c r="D5502" s="1" t="str">
        <f t="shared" si="171"/>
        <v>Aesculap</v>
      </c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</row>
    <row r="5503" spans="1:16" x14ac:dyDescent="0.35">
      <c r="A5503" s="1" t="s">
        <v>10585</v>
      </c>
      <c r="B5503" s="1" t="s">
        <v>10584</v>
      </c>
      <c r="C5503" s="1" t="str">
        <f t="shared" si="170"/>
        <v>BRAUN</v>
      </c>
      <c r="D5503" s="1" t="str">
        <f t="shared" si="171"/>
        <v>Aesculap</v>
      </c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</row>
    <row r="5504" spans="1:16" x14ac:dyDescent="0.35">
      <c r="A5504" s="1" t="s">
        <v>10586</v>
      </c>
      <c r="B5504" s="1" t="s">
        <v>10587</v>
      </c>
      <c r="C5504" s="1" t="str">
        <f t="shared" si="170"/>
        <v>AESCULAP</v>
      </c>
      <c r="D5504" s="1" t="str">
        <f t="shared" si="171"/>
        <v>AESCULAP</v>
      </c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</row>
    <row r="5505" spans="1:16" x14ac:dyDescent="0.35">
      <c r="A5505" s="1" t="s">
        <v>10588</v>
      </c>
      <c r="B5505" s="1" t="s">
        <v>10589</v>
      </c>
      <c r="C5505" s="1" t="str">
        <f t="shared" si="170"/>
        <v>AESCULAP</v>
      </c>
      <c r="D5505" s="1" t="str">
        <f t="shared" si="171"/>
        <v>AESCULAP</v>
      </c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</row>
    <row r="5506" spans="1:16" x14ac:dyDescent="0.35">
      <c r="A5506" s="1" t="s">
        <v>10590</v>
      </c>
      <c r="B5506" s="1" t="s">
        <v>10591</v>
      </c>
      <c r="C5506" s="1" t="str">
        <f t="shared" si="170"/>
        <v>BRAUN</v>
      </c>
      <c r="D5506" s="1" t="str">
        <f t="shared" si="171"/>
        <v>Aesculap</v>
      </c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</row>
    <row r="5507" spans="1:16" x14ac:dyDescent="0.35">
      <c r="A5507" s="1" t="s">
        <v>10592</v>
      </c>
      <c r="B5507" s="1" t="s">
        <v>10593</v>
      </c>
      <c r="C5507" s="1" t="str">
        <f t="shared" ref="C5507:C5570" si="172">MID(TRIM(B5507),FIND("@",SUBSTITUTE(TRIM(B5507)," ","@",LEN(TRIM(B5507))-LEN(SUBSTITUTE(TRIM(B5507)," ",""))))+1,99)</f>
        <v>BRAUN</v>
      </c>
      <c r="D5507" s="1" t="str">
        <f t="shared" ref="D5507:D5570" si="173">IF(LOWER(TRIM(C5507))="braun","Aesculap",C5507)</f>
        <v>Aesculap</v>
      </c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</row>
    <row r="5508" spans="1:16" x14ac:dyDescent="0.35">
      <c r="A5508" s="1" t="s">
        <v>10594</v>
      </c>
      <c r="B5508" s="1" t="s">
        <v>10595</v>
      </c>
      <c r="C5508" s="1" t="str">
        <f t="shared" si="172"/>
        <v>BRAUN</v>
      </c>
      <c r="D5508" s="1" t="str">
        <f t="shared" si="173"/>
        <v>Aesculap</v>
      </c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</row>
    <row r="5509" spans="1:16" x14ac:dyDescent="0.35">
      <c r="A5509" s="1" t="s">
        <v>10596</v>
      </c>
      <c r="B5509" s="1" t="s">
        <v>10597</v>
      </c>
      <c r="C5509" s="1" t="str">
        <f t="shared" si="172"/>
        <v>BRAUN</v>
      </c>
      <c r="D5509" s="1" t="str">
        <f t="shared" si="173"/>
        <v>Aesculap</v>
      </c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</row>
    <row r="5510" spans="1:16" x14ac:dyDescent="0.35">
      <c r="A5510" s="1" t="s">
        <v>10598</v>
      </c>
      <c r="B5510" s="1" t="s">
        <v>10599</v>
      </c>
      <c r="C5510" s="1" t="e">
        <f t="shared" si="172"/>
        <v>#VALUE!</v>
      </c>
      <c r="D5510" s="1" t="e">
        <f t="shared" si="173"/>
        <v>#VALUE!</v>
      </c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</row>
    <row r="5511" spans="1:16" x14ac:dyDescent="0.35">
      <c r="A5511" s="1" t="s">
        <v>10600</v>
      </c>
      <c r="B5511" s="1" t="s">
        <v>10601</v>
      </c>
      <c r="C5511" s="1" t="str">
        <f t="shared" si="172"/>
        <v>AESCULAP</v>
      </c>
      <c r="D5511" s="1" t="str">
        <f t="shared" si="173"/>
        <v>AESCULAP</v>
      </c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</row>
    <row r="5512" spans="1:16" x14ac:dyDescent="0.35">
      <c r="A5512" s="1" t="s">
        <v>10602</v>
      </c>
      <c r="B5512" s="1" t="s">
        <v>10603</v>
      </c>
      <c r="C5512" s="1" t="str">
        <f t="shared" si="172"/>
        <v>AESCULAP</v>
      </c>
      <c r="D5512" s="1" t="str">
        <f t="shared" si="173"/>
        <v>AESCULAP</v>
      </c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</row>
    <row r="5513" spans="1:16" x14ac:dyDescent="0.35">
      <c r="A5513" s="1" t="s">
        <v>10604</v>
      </c>
      <c r="B5513" s="1" t="s">
        <v>10605</v>
      </c>
      <c r="C5513" s="1" t="str">
        <f t="shared" si="172"/>
        <v>AESCULAP</v>
      </c>
      <c r="D5513" s="1" t="str">
        <f t="shared" si="173"/>
        <v>AESCULAP</v>
      </c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</row>
    <row r="5514" spans="1:16" x14ac:dyDescent="0.35">
      <c r="A5514" s="1" t="s">
        <v>10606</v>
      </c>
      <c r="B5514" s="1" t="s">
        <v>10607</v>
      </c>
      <c r="C5514" s="1" t="str">
        <f t="shared" si="172"/>
        <v>FEMORAL</v>
      </c>
      <c r="D5514" s="1" t="str">
        <f t="shared" si="173"/>
        <v>FEMORAL</v>
      </c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</row>
    <row r="5515" spans="1:16" x14ac:dyDescent="0.35">
      <c r="A5515" s="1" t="s">
        <v>10608</v>
      </c>
      <c r="B5515" s="1" t="s">
        <v>10609</v>
      </c>
      <c r="C5515" s="1" t="str">
        <f t="shared" si="172"/>
        <v>EXTRACTORA</v>
      </c>
      <c r="D5515" s="1" t="str">
        <f t="shared" si="173"/>
        <v>EXTRACTORA</v>
      </c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</row>
    <row r="5516" spans="1:16" x14ac:dyDescent="0.35">
      <c r="A5516" s="1" t="s">
        <v>10610</v>
      </c>
      <c r="B5516" s="1" t="s">
        <v>10611</v>
      </c>
      <c r="C5516" s="1" t="str">
        <f t="shared" si="172"/>
        <v>S&amp;T</v>
      </c>
      <c r="D5516" s="1" t="str">
        <f t="shared" si="173"/>
        <v>S&amp;T</v>
      </c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</row>
    <row r="5517" spans="1:16" x14ac:dyDescent="0.35">
      <c r="A5517" s="1" t="s">
        <v>10612</v>
      </c>
      <c r="B5517" s="1" t="s">
        <v>10613</v>
      </c>
      <c r="C5517" s="1" t="str">
        <f t="shared" si="172"/>
        <v>AESCULAP</v>
      </c>
      <c r="D5517" s="1" t="str">
        <f t="shared" si="173"/>
        <v>AESCULAP</v>
      </c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</row>
    <row r="5518" spans="1:16" x14ac:dyDescent="0.35">
      <c r="A5518" s="1" t="s">
        <v>10614</v>
      </c>
      <c r="B5518" s="1" t="s">
        <v>10615</v>
      </c>
      <c r="C5518" s="1" t="str">
        <f t="shared" si="172"/>
        <v>AESCULAP</v>
      </c>
      <c r="D5518" s="1" t="str">
        <f t="shared" si="173"/>
        <v>AESCULAP</v>
      </c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</row>
    <row r="5519" spans="1:16" x14ac:dyDescent="0.35">
      <c r="A5519" s="1" t="s">
        <v>10616</v>
      </c>
      <c r="B5519" s="1" t="s">
        <v>10617</v>
      </c>
      <c r="C5519" s="1" t="str">
        <f t="shared" si="172"/>
        <v>AESCULAP</v>
      </c>
      <c r="D5519" s="1" t="str">
        <f t="shared" si="173"/>
        <v>AESCULAP</v>
      </c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</row>
    <row r="5520" spans="1:16" x14ac:dyDescent="0.35">
      <c r="A5520" s="1" t="s">
        <v>10618</v>
      </c>
      <c r="B5520" s="1" t="s">
        <v>10619</v>
      </c>
      <c r="C5520" s="1" t="str">
        <f t="shared" si="172"/>
        <v>AESCULAP</v>
      </c>
      <c r="D5520" s="1" t="str">
        <f t="shared" si="173"/>
        <v>AESCULAP</v>
      </c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</row>
    <row r="5521" spans="1:16" x14ac:dyDescent="0.35">
      <c r="A5521" s="1" t="s">
        <v>10620</v>
      </c>
      <c r="B5521" s="1" t="s">
        <v>10621</v>
      </c>
      <c r="C5521" s="1" t="str">
        <f t="shared" si="172"/>
        <v>GA673</v>
      </c>
      <c r="D5521" s="1" t="str">
        <f t="shared" si="173"/>
        <v>GA673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</row>
    <row r="5522" spans="1:16" x14ac:dyDescent="0.35">
      <c r="A5522" s="1" t="s">
        <v>10622</v>
      </c>
      <c r="B5522" s="1" t="s">
        <v>10623</v>
      </c>
      <c r="C5522" s="1" t="str">
        <f t="shared" si="172"/>
        <v>AESCULAP</v>
      </c>
      <c r="D5522" s="1" t="str">
        <f t="shared" si="173"/>
        <v>AESCULAP</v>
      </c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</row>
    <row r="5523" spans="1:16" x14ac:dyDescent="0.35">
      <c r="A5523" s="1" t="s">
        <v>10624</v>
      </c>
      <c r="B5523" s="1" t="s">
        <v>10625</v>
      </c>
      <c r="C5523" s="1" t="e">
        <f t="shared" si="172"/>
        <v>#VALUE!</v>
      </c>
      <c r="D5523" s="1" t="e">
        <f t="shared" si="173"/>
        <v>#VALUE!</v>
      </c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</row>
    <row r="5524" spans="1:16" x14ac:dyDescent="0.35">
      <c r="A5524" s="1" t="s">
        <v>10626</v>
      </c>
      <c r="B5524" s="1" t="s">
        <v>10627</v>
      </c>
      <c r="C5524" s="1" t="e">
        <f t="shared" si="172"/>
        <v>#VALUE!</v>
      </c>
      <c r="D5524" s="1" t="e">
        <f t="shared" si="173"/>
        <v>#VALUE!</v>
      </c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</row>
    <row r="5525" spans="1:16" x14ac:dyDescent="0.35">
      <c r="A5525" s="1" t="s">
        <v>10628</v>
      </c>
      <c r="B5525" s="1" t="s">
        <v>10629</v>
      </c>
      <c r="C5525" s="1" t="str">
        <f t="shared" si="172"/>
        <v>AESCULAP</v>
      </c>
      <c r="D5525" s="1" t="str">
        <f t="shared" si="173"/>
        <v>AESCULAP</v>
      </c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</row>
    <row r="5526" spans="1:16" x14ac:dyDescent="0.35">
      <c r="A5526" s="1" t="s">
        <v>10630</v>
      </c>
      <c r="B5526" s="1" t="s">
        <v>10631</v>
      </c>
      <c r="C5526" s="1" t="str">
        <f t="shared" si="172"/>
        <v>AESCULAP</v>
      </c>
      <c r="D5526" s="1" t="str">
        <f t="shared" si="173"/>
        <v>AESCULAP</v>
      </c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</row>
    <row r="5527" spans="1:16" x14ac:dyDescent="0.35">
      <c r="A5527" s="1" t="s">
        <v>10632</v>
      </c>
      <c r="B5527" s="1" t="s">
        <v>10633</v>
      </c>
      <c r="C5527" s="1" t="str">
        <f t="shared" si="172"/>
        <v>ECO-SERVICE</v>
      </c>
      <c r="D5527" s="1" t="str">
        <f t="shared" si="173"/>
        <v>ECO-SERVICE</v>
      </c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</row>
    <row r="5528" spans="1:16" x14ac:dyDescent="0.35">
      <c r="A5528" s="1" t="s">
        <v>10634</v>
      </c>
      <c r="B5528" s="1" t="s">
        <v>10635</v>
      </c>
      <c r="C5528" s="1" t="str">
        <f t="shared" si="172"/>
        <v>BRAUN</v>
      </c>
      <c r="D5528" s="1" t="str">
        <f t="shared" si="173"/>
        <v>Aesculap</v>
      </c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</row>
    <row r="5529" spans="1:16" x14ac:dyDescent="0.35">
      <c r="A5529" s="1" t="s">
        <v>10636</v>
      </c>
      <c r="B5529" s="1" t="s">
        <v>10637</v>
      </c>
      <c r="C5529" s="1" t="str">
        <f t="shared" si="172"/>
        <v>BRAUN</v>
      </c>
      <c r="D5529" s="1" t="str">
        <f t="shared" si="173"/>
        <v>Aesculap</v>
      </c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</row>
    <row r="5530" spans="1:16" x14ac:dyDescent="0.35">
      <c r="A5530" s="1" t="s">
        <v>10638</v>
      </c>
      <c r="B5530" s="1" t="s">
        <v>10639</v>
      </c>
      <c r="C5530" s="1" t="str">
        <f t="shared" si="172"/>
        <v>AESCULAP</v>
      </c>
      <c r="D5530" s="1" t="str">
        <f t="shared" si="173"/>
        <v>AESCULAP</v>
      </c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</row>
    <row r="5531" spans="1:16" x14ac:dyDescent="0.35">
      <c r="A5531" s="1" t="s">
        <v>10640</v>
      </c>
      <c r="B5531" s="1" t="s">
        <v>10639</v>
      </c>
      <c r="C5531" s="1" t="str">
        <f t="shared" si="172"/>
        <v>AESCULAP</v>
      </c>
      <c r="D5531" s="1" t="str">
        <f t="shared" si="173"/>
        <v>AESCULAP</v>
      </c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</row>
    <row r="5532" spans="1:16" x14ac:dyDescent="0.35">
      <c r="A5532" s="1" t="s">
        <v>10641</v>
      </c>
      <c r="B5532" s="1" t="s">
        <v>10639</v>
      </c>
      <c r="C5532" s="1" t="str">
        <f t="shared" si="172"/>
        <v>AESCULAP</v>
      </c>
      <c r="D5532" s="1" t="str">
        <f t="shared" si="173"/>
        <v>AESCULAP</v>
      </c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</row>
    <row r="5533" spans="1:16" x14ac:dyDescent="0.35">
      <c r="A5533" s="1" t="s">
        <v>10642</v>
      </c>
      <c r="B5533" s="1" t="s">
        <v>10643</v>
      </c>
      <c r="C5533" s="1" t="str">
        <f t="shared" si="172"/>
        <v>AESCULAP</v>
      </c>
      <c r="D5533" s="1" t="str">
        <f t="shared" si="173"/>
        <v>AESCULAP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</row>
    <row r="5534" spans="1:16" x14ac:dyDescent="0.35">
      <c r="A5534" s="1" t="s">
        <v>10644</v>
      </c>
      <c r="B5534" s="1" t="s">
        <v>10645</v>
      </c>
      <c r="C5534" s="1" t="str">
        <f t="shared" si="172"/>
        <v>AESCULAP</v>
      </c>
      <c r="D5534" s="1" t="str">
        <f t="shared" si="173"/>
        <v>AESCULAP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</row>
    <row r="5535" spans="1:16" x14ac:dyDescent="0.35">
      <c r="A5535" s="1" t="s">
        <v>10646</v>
      </c>
      <c r="B5535" s="1" t="s">
        <v>10647</v>
      </c>
      <c r="C5535" s="1" t="str">
        <f t="shared" si="172"/>
        <v>AESCULAP</v>
      </c>
      <c r="D5535" s="1" t="str">
        <f t="shared" si="173"/>
        <v>AESCULAP</v>
      </c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</row>
    <row r="5536" spans="1:16" x14ac:dyDescent="0.35">
      <c r="A5536" s="1" t="s">
        <v>10648</v>
      </c>
      <c r="B5536" s="1" t="s">
        <v>10649</v>
      </c>
      <c r="C5536" s="1" t="str">
        <f t="shared" si="172"/>
        <v>AESCULAP</v>
      </c>
      <c r="D5536" s="1" t="str">
        <f t="shared" si="173"/>
        <v>AESCULAP</v>
      </c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</row>
    <row r="5537" spans="1:16" x14ac:dyDescent="0.35">
      <c r="A5537" s="1" t="s">
        <v>10650</v>
      </c>
      <c r="B5537" s="1" t="s">
        <v>10651</v>
      </c>
      <c r="C5537" s="1" t="str">
        <f t="shared" si="172"/>
        <v>BRAUN</v>
      </c>
      <c r="D5537" s="1" t="str">
        <f t="shared" si="173"/>
        <v>Aesculap</v>
      </c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</row>
    <row r="5538" spans="1:16" x14ac:dyDescent="0.35">
      <c r="A5538" s="1" t="s">
        <v>10652</v>
      </c>
      <c r="B5538" s="1" t="s">
        <v>10653</v>
      </c>
      <c r="C5538" s="1" t="str">
        <f t="shared" si="172"/>
        <v>AESCULAP</v>
      </c>
      <c r="D5538" s="1" t="str">
        <f t="shared" si="173"/>
        <v>AESCULAP</v>
      </c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</row>
    <row r="5539" spans="1:16" x14ac:dyDescent="0.35">
      <c r="A5539" s="1" t="s">
        <v>10654</v>
      </c>
      <c r="B5539" s="1" t="s">
        <v>10653</v>
      </c>
      <c r="C5539" s="1" t="str">
        <f t="shared" si="172"/>
        <v>AESCULAP</v>
      </c>
      <c r="D5539" s="1" t="str">
        <f t="shared" si="173"/>
        <v>AESCULAP</v>
      </c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</row>
    <row r="5540" spans="1:16" x14ac:dyDescent="0.35">
      <c r="A5540" s="1" t="s">
        <v>10655</v>
      </c>
      <c r="B5540" s="1" t="s">
        <v>10656</v>
      </c>
      <c r="C5540" s="1" t="str">
        <f t="shared" si="172"/>
        <v>AESCULAP</v>
      </c>
      <c r="D5540" s="1" t="str">
        <f t="shared" si="173"/>
        <v>AESCULAP</v>
      </c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</row>
    <row r="5541" spans="1:16" x14ac:dyDescent="0.35">
      <c r="A5541" s="1" t="s">
        <v>10657</v>
      </c>
      <c r="B5541" s="1" t="s">
        <v>10658</v>
      </c>
      <c r="C5541" s="1" t="str">
        <f t="shared" si="172"/>
        <v>AESCULAP</v>
      </c>
      <c r="D5541" s="1" t="str">
        <f t="shared" si="173"/>
        <v>AESCULAP</v>
      </c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</row>
    <row r="5542" spans="1:16" x14ac:dyDescent="0.35">
      <c r="A5542" s="1" t="s">
        <v>10659</v>
      </c>
      <c r="B5542" s="1" t="s">
        <v>10660</v>
      </c>
      <c r="C5542" s="1" t="str">
        <f t="shared" si="172"/>
        <v>GK370P</v>
      </c>
      <c r="D5542" s="1" t="str">
        <f t="shared" si="173"/>
        <v>GK370P</v>
      </c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</row>
    <row r="5543" spans="1:16" x14ac:dyDescent="0.35">
      <c r="A5543" s="1" t="s">
        <v>10661</v>
      </c>
      <c r="B5543" s="1" t="s">
        <v>10662</v>
      </c>
      <c r="C5543" s="1" t="str">
        <f t="shared" si="172"/>
        <v>AESCULAP</v>
      </c>
      <c r="D5543" s="1" t="str">
        <f t="shared" si="173"/>
        <v>AESCULAP</v>
      </c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</row>
    <row r="5544" spans="1:16" x14ac:dyDescent="0.35">
      <c r="A5544" s="1" t="s">
        <v>10663</v>
      </c>
      <c r="B5544" s="1" t="s">
        <v>10664</v>
      </c>
      <c r="C5544" s="1" t="str">
        <f t="shared" si="172"/>
        <v>BRAUN</v>
      </c>
      <c r="D5544" s="1" t="str">
        <f t="shared" si="173"/>
        <v>Aesculap</v>
      </c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</row>
    <row r="5545" spans="1:16" x14ac:dyDescent="0.35">
      <c r="A5545" s="1" t="s">
        <v>10665</v>
      </c>
      <c r="B5545" s="1" t="s">
        <v>10666</v>
      </c>
      <c r="C5545" s="1" t="str">
        <f t="shared" si="172"/>
        <v>AESCULAP</v>
      </c>
      <c r="D5545" s="1" t="str">
        <f t="shared" si="173"/>
        <v>AESCULAP</v>
      </c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</row>
    <row r="5546" spans="1:16" x14ac:dyDescent="0.35">
      <c r="A5546" s="1" t="s">
        <v>10667</v>
      </c>
      <c r="B5546" s="1" t="s">
        <v>10668</v>
      </c>
      <c r="C5546" s="1" t="str">
        <f t="shared" si="172"/>
        <v>BRAUN</v>
      </c>
      <c r="D5546" s="1" t="str">
        <f t="shared" si="173"/>
        <v>Aesculap</v>
      </c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</row>
    <row r="5547" spans="1:16" x14ac:dyDescent="0.35">
      <c r="A5547" s="1" t="s">
        <v>10669</v>
      </c>
      <c r="B5547" s="1" t="s">
        <v>10670</v>
      </c>
      <c r="C5547" s="1" t="str">
        <f t="shared" si="172"/>
        <v>BRAUN</v>
      </c>
      <c r="D5547" s="1" t="str">
        <f t="shared" si="173"/>
        <v>Aesculap</v>
      </c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</row>
    <row r="5548" spans="1:16" x14ac:dyDescent="0.35">
      <c r="A5548" s="1" t="s">
        <v>10671</v>
      </c>
      <c r="B5548" s="1" t="s">
        <v>10672</v>
      </c>
      <c r="C5548" s="1" t="str">
        <f t="shared" si="172"/>
        <v>BRAUN</v>
      </c>
      <c r="D5548" s="1" t="str">
        <f t="shared" si="173"/>
        <v>Aesculap</v>
      </c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</row>
    <row r="5549" spans="1:16" x14ac:dyDescent="0.35">
      <c r="A5549" s="1" t="s">
        <v>10673</v>
      </c>
      <c r="B5549" s="1" t="s">
        <v>10674</v>
      </c>
      <c r="C5549" s="1" t="str">
        <f t="shared" si="172"/>
        <v>BRAUN</v>
      </c>
      <c r="D5549" s="1" t="str">
        <f t="shared" si="173"/>
        <v>Aesculap</v>
      </c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</row>
    <row r="5550" spans="1:16" x14ac:dyDescent="0.35">
      <c r="A5550" s="1" t="s">
        <v>10675</v>
      </c>
      <c r="B5550" s="1" t="s">
        <v>10676</v>
      </c>
      <c r="C5550" s="1" t="str">
        <f t="shared" si="172"/>
        <v>BRAUN</v>
      </c>
      <c r="D5550" s="1" t="str">
        <f t="shared" si="173"/>
        <v>Aesculap</v>
      </c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</row>
    <row r="5551" spans="1:16" x14ac:dyDescent="0.35">
      <c r="A5551" s="1" t="s">
        <v>10677</v>
      </c>
      <c r="B5551" s="1" t="s">
        <v>10678</v>
      </c>
      <c r="C5551" s="1" t="str">
        <f t="shared" si="172"/>
        <v>BRAUN</v>
      </c>
      <c r="D5551" s="1" t="str">
        <f t="shared" si="173"/>
        <v>Aesculap</v>
      </c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</row>
    <row r="5552" spans="1:16" x14ac:dyDescent="0.35">
      <c r="A5552" s="1" t="s">
        <v>10679</v>
      </c>
      <c r="B5552" s="1" t="s">
        <v>10680</v>
      </c>
      <c r="C5552" s="1" t="str">
        <f t="shared" si="172"/>
        <v>AESCULAP</v>
      </c>
      <c r="D5552" s="1" t="str">
        <f t="shared" si="173"/>
        <v>AESCULAP</v>
      </c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</row>
    <row r="5553" spans="1:16" x14ac:dyDescent="0.35">
      <c r="A5553" s="1" t="s">
        <v>10681</v>
      </c>
      <c r="B5553" s="1" t="s">
        <v>10682</v>
      </c>
      <c r="C5553" s="1" t="str">
        <f t="shared" si="172"/>
        <v>AESCULAP</v>
      </c>
      <c r="D5553" s="1" t="str">
        <f t="shared" si="173"/>
        <v>AESCULAP</v>
      </c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</row>
    <row r="5554" spans="1:16" x14ac:dyDescent="0.35">
      <c r="A5554" s="1" t="s">
        <v>10683</v>
      </c>
      <c r="B5554" s="1" t="s">
        <v>10684</v>
      </c>
      <c r="C5554" s="1" t="str">
        <f t="shared" si="172"/>
        <v>MOD.</v>
      </c>
      <c r="D5554" s="1" t="str">
        <f t="shared" si="173"/>
        <v>MOD.</v>
      </c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</row>
    <row r="5555" spans="1:16" x14ac:dyDescent="0.35">
      <c r="A5555" s="1" t="s">
        <v>10685</v>
      </c>
      <c r="B5555" s="1" t="s">
        <v>10686</v>
      </c>
      <c r="C5555" s="1" t="str">
        <f t="shared" si="172"/>
        <v>HEISS</v>
      </c>
      <c r="D5555" s="1" t="str">
        <f t="shared" si="173"/>
        <v>HEISS</v>
      </c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</row>
    <row r="5556" spans="1:16" x14ac:dyDescent="0.35">
      <c r="A5556" s="1" t="s">
        <v>10687</v>
      </c>
      <c r="B5556" s="1" t="s">
        <v>10688</v>
      </c>
      <c r="C5556" s="1" t="str">
        <f t="shared" si="172"/>
        <v>HEISS</v>
      </c>
      <c r="D5556" s="1" t="str">
        <f t="shared" si="173"/>
        <v>HEISS</v>
      </c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</row>
    <row r="5557" spans="1:16" x14ac:dyDescent="0.35">
      <c r="A5557" s="1" t="s">
        <v>10689</v>
      </c>
      <c r="B5557" s="1" t="s">
        <v>10690</v>
      </c>
      <c r="C5557" s="1" t="str">
        <f t="shared" si="172"/>
        <v>HEISS</v>
      </c>
      <c r="D5557" s="1" t="str">
        <f t="shared" si="173"/>
        <v>HEISS</v>
      </c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</row>
    <row r="5558" spans="1:16" x14ac:dyDescent="0.35">
      <c r="A5558" s="1" t="s">
        <v>10691</v>
      </c>
      <c r="B5558" s="1" t="s">
        <v>10692</v>
      </c>
      <c r="C5558" s="1" t="str">
        <f t="shared" si="172"/>
        <v>HEISS</v>
      </c>
      <c r="D5558" s="1" t="str">
        <f t="shared" si="173"/>
        <v>HEISS</v>
      </c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</row>
    <row r="5559" spans="1:16" x14ac:dyDescent="0.35">
      <c r="A5559" s="1" t="s">
        <v>10693</v>
      </c>
      <c r="B5559" s="1" t="s">
        <v>10694</v>
      </c>
      <c r="C5559" s="1" t="str">
        <f t="shared" si="172"/>
        <v>HEISS</v>
      </c>
      <c r="D5559" s="1" t="str">
        <f t="shared" si="173"/>
        <v>HEISS</v>
      </c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</row>
    <row r="5560" spans="1:16" x14ac:dyDescent="0.35">
      <c r="A5560" s="1" t="s">
        <v>10695</v>
      </c>
      <c r="B5560" s="1" t="s">
        <v>10696</v>
      </c>
      <c r="C5560" s="1" t="str">
        <f t="shared" si="172"/>
        <v>HEISS</v>
      </c>
      <c r="D5560" s="1" t="str">
        <f t="shared" si="173"/>
        <v>HEISS</v>
      </c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</row>
    <row r="5561" spans="1:16" x14ac:dyDescent="0.35">
      <c r="A5561" s="1" t="s">
        <v>10697</v>
      </c>
      <c r="B5561" s="1" t="s">
        <v>10698</v>
      </c>
      <c r="C5561" s="1" t="str">
        <f t="shared" si="172"/>
        <v>HEISS</v>
      </c>
      <c r="D5561" s="1" t="str">
        <f t="shared" si="173"/>
        <v>HEISS</v>
      </c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</row>
    <row r="5562" spans="1:16" x14ac:dyDescent="0.35">
      <c r="A5562" s="1" t="s">
        <v>10699</v>
      </c>
      <c r="B5562" s="1" t="s">
        <v>10700</v>
      </c>
      <c r="C5562" s="1" t="str">
        <f t="shared" si="172"/>
        <v>HEISS</v>
      </c>
      <c r="D5562" s="1" t="str">
        <f t="shared" si="173"/>
        <v>HEISS</v>
      </c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</row>
    <row r="5563" spans="1:16" x14ac:dyDescent="0.35">
      <c r="A5563" s="1" t="s">
        <v>10701</v>
      </c>
      <c r="B5563" s="1" t="s">
        <v>10702</v>
      </c>
      <c r="C5563" s="1" t="str">
        <f t="shared" si="172"/>
        <v>HEISS</v>
      </c>
      <c r="D5563" s="1" t="str">
        <f t="shared" si="173"/>
        <v>HEISS</v>
      </c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</row>
    <row r="5564" spans="1:16" x14ac:dyDescent="0.35">
      <c r="A5564" s="1" t="s">
        <v>10703</v>
      </c>
      <c r="B5564" s="1" t="s">
        <v>10704</v>
      </c>
      <c r="C5564" s="1" t="str">
        <f t="shared" si="172"/>
        <v>H1926</v>
      </c>
      <c r="D5564" s="1" t="str">
        <f t="shared" si="173"/>
        <v>H1926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</row>
    <row r="5565" spans="1:16" x14ac:dyDescent="0.35">
      <c r="A5565" s="1" t="s">
        <v>10705</v>
      </c>
      <c r="B5565" s="1" t="s">
        <v>10706</v>
      </c>
      <c r="C5565" s="1" t="str">
        <f t="shared" si="172"/>
        <v>HEISS</v>
      </c>
      <c r="D5565" s="1" t="str">
        <f t="shared" si="173"/>
        <v>HEISS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</row>
    <row r="5566" spans="1:16" x14ac:dyDescent="0.35">
      <c r="A5566" s="1" t="s">
        <v>10707</v>
      </c>
      <c r="B5566" s="1" t="s">
        <v>10708</v>
      </c>
      <c r="C5566" s="1" t="str">
        <f t="shared" si="172"/>
        <v>HEISS</v>
      </c>
      <c r="D5566" s="1" t="str">
        <f t="shared" si="173"/>
        <v>HEISS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</row>
    <row r="5567" spans="1:16" x14ac:dyDescent="0.35">
      <c r="A5567" s="1" t="s">
        <v>10709</v>
      </c>
      <c r="B5567" s="1" t="s">
        <v>10710</v>
      </c>
      <c r="C5567" s="1" t="str">
        <f t="shared" si="172"/>
        <v>HEISS</v>
      </c>
      <c r="D5567" s="1" t="str">
        <f t="shared" si="173"/>
        <v>HEISS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</row>
    <row r="5568" spans="1:16" x14ac:dyDescent="0.35">
      <c r="A5568" s="1" t="s">
        <v>10711</v>
      </c>
      <c r="B5568" s="1" t="s">
        <v>10712</v>
      </c>
      <c r="C5568" s="1" t="str">
        <f t="shared" si="172"/>
        <v>HEISS</v>
      </c>
      <c r="D5568" s="1" t="str">
        <f t="shared" si="173"/>
        <v>HEISS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</row>
    <row r="5569" spans="1:16" x14ac:dyDescent="0.35">
      <c r="A5569" s="1" t="s">
        <v>10713</v>
      </c>
      <c r="B5569" s="1" t="s">
        <v>10714</v>
      </c>
      <c r="C5569" s="1" t="str">
        <f t="shared" si="172"/>
        <v>HEISS</v>
      </c>
      <c r="D5569" s="1" t="str">
        <f t="shared" si="173"/>
        <v>HEISS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</row>
    <row r="5570" spans="1:16" x14ac:dyDescent="0.35">
      <c r="A5570" s="1" t="s">
        <v>10715</v>
      </c>
      <c r="B5570" s="1" t="s">
        <v>10716</v>
      </c>
      <c r="C5570" s="1" t="str">
        <f t="shared" si="172"/>
        <v>HEISS</v>
      </c>
      <c r="D5570" s="1" t="str">
        <f t="shared" si="173"/>
        <v>HEISS</v>
      </c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</row>
    <row r="5571" spans="1:16" x14ac:dyDescent="0.35">
      <c r="A5571" s="1" t="s">
        <v>10717</v>
      </c>
      <c r="B5571" s="1" t="s">
        <v>10718</v>
      </c>
      <c r="C5571" s="1" t="str">
        <f t="shared" ref="C5571:C5634" si="174">MID(TRIM(B5571),FIND("@",SUBSTITUTE(TRIM(B5571)," ","@",LEN(TRIM(B5571))-LEN(SUBSTITUTE(TRIM(B5571)," ",""))))+1,99)</f>
        <v>HEISS</v>
      </c>
      <c r="D5571" s="1" t="str">
        <f t="shared" ref="D5571:D5634" si="175">IF(LOWER(TRIM(C5571))="braun","Aesculap",C5571)</f>
        <v>HEISS</v>
      </c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</row>
    <row r="5572" spans="1:16" x14ac:dyDescent="0.35">
      <c r="A5572" s="1" t="s">
        <v>10719</v>
      </c>
      <c r="B5572" s="1" t="s">
        <v>10720</v>
      </c>
      <c r="C5572" s="1" t="str">
        <f t="shared" si="174"/>
        <v>HEISS</v>
      </c>
      <c r="D5572" s="1" t="str">
        <f t="shared" si="175"/>
        <v>HEISS</v>
      </c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</row>
    <row r="5573" spans="1:16" x14ac:dyDescent="0.35">
      <c r="A5573" s="1" t="s">
        <v>10721</v>
      </c>
      <c r="B5573" s="1" t="s">
        <v>10722</v>
      </c>
      <c r="C5573" s="1" t="str">
        <f t="shared" si="174"/>
        <v>HORIZONTAL</v>
      </c>
      <c r="D5573" s="1" t="str">
        <f t="shared" si="175"/>
        <v>HORIZONTAL</v>
      </c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</row>
    <row r="5574" spans="1:16" x14ac:dyDescent="0.35">
      <c r="A5574" s="1" t="s">
        <v>10723</v>
      </c>
      <c r="B5574" s="1" t="s">
        <v>10724</v>
      </c>
      <c r="C5574" s="1" t="str">
        <f t="shared" si="174"/>
        <v>HEISS</v>
      </c>
      <c r="D5574" s="1" t="str">
        <f t="shared" si="175"/>
        <v>HEISS</v>
      </c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</row>
    <row r="5575" spans="1:16" x14ac:dyDescent="0.35">
      <c r="A5575" s="1" t="s">
        <v>10725</v>
      </c>
      <c r="B5575" s="1" t="s">
        <v>10726</v>
      </c>
      <c r="C5575" s="1" t="str">
        <f t="shared" si="174"/>
        <v>HEISS</v>
      </c>
      <c r="D5575" s="1" t="str">
        <f t="shared" si="175"/>
        <v>HEISS</v>
      </c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</row>
    <row r="5576" spans="1:16" x14ac:dyDescent="0.35">
      <c r="A5576" s="1" t="s">
        <v>10727</v>
      </c>
      <c r="B5576" s="1" t="s">
        <v>10728</v>
      </c>
      <c r="C5576" s="1" t="str">
        <f t="shared" si="174"/>
        <v>HEISS</v>
      </c>
      <c r="D5576" s="1" t="str">
        <f t="shared" si="175"/>
        <v>HEISS</v>
      </c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</row>
    <row r="5577" spans="1:16" x14ac:dyDescent="0.35">
      <c r="A5577" s="1" t="s">
        <v>10729</v>
      </c>
      <c r="B5577" s="1" t="s">
        <v>10730</v>
      </c>
      <c r="C5577" s="1" t="str">
        <f t="shared" si="174"/>
        <v>HEISS</v>
      </c>
      <c r="D5577" s="1" t="str">
        <f t="shared" si="175"/>
        <v>HEISS</v>
      </c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</row>
    <row r="5578" spans="1:16" x14ac:dyDescent="0.35">
      <c r="A5578" s="1" t="s">
        <v>10731</v>
      </c>
      <c r="B5578" s="1" t="s">
        <v>10732</v>
      </c>
      <c r="C5578" s="1" t="str">
        <f t="shared" si="174"/>
        <v>HEISS</v>
      </c>
      <c r="D5578" s="1" t="str">
        <f t="shared" si="175"/>
        <v>HEISS</v>
      </c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</row>
    <row r="5579" spans="1:16" x14ac:dyDescent="0.35">
      <c r="A5579" s="1" t="s">
        <v>10733</v>
      </c>
      <c r="B5579" s="1" t="s">
        <v>10732</v>
      </c>
      <c r="C5579" s="1" t="str">
        <f t="shared" si="174"/>
        <v>HEISS</v>
      </c>
      <c r="D5579" s="1" t="str">
        <f t="shared" si="175"/>
        <v>HEISS</v>
      </c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</row>
    <row r="5580" spans="1:16" x14ac:dyDescent="0.35">
      <c r="A5580" s="1" t="s">
        <v>10734</v>
      </c>
      <c r="B5580" s="1" t="s">
        <v>10735</v>
      </c>
      <c r="C5580" s="1" t="str">
        <f t="shared" si="174"/>
        <v>HEISS</v>
      </c>
      <c r="D5580" s="1" t="str">
        <f t="shared" si="175"/>
        <v>HEISS</v>
      </c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</row>
    <row r="5581" spans="1:16" x14ac:dyDescent="0.35">
      <c r="A5581" s="1" t="s">
        <v>10736</v>
      </c>
      <c r="B5581" s="1" t="s">
        <v>10737</v>
      </c>
      <c r="C5581" s="1" t="str">
        <f t="shared" si="174"/>
        <v>HEISS</v>
      </c>
      <c r="D5581" s="1" t="str">
        <f t="shared" si="175"/>
        <v>HEISS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</row>
    <row r="5582" spans="1:16" x14ac:dyDescent="0.35">
      <c r="A5582" s="1" t="s">
        <v>10738</v>
      </c>
      <c r="B5582" s="1" t="s">
        <v>10739</v>
      </c>
      <c r="C5582" s="1" t="str">
        <f t="shared" si="174"/>
        <v>HEISS</v>
      </c>
      <c r="D5582" s="1" t="str">
        <f t="shared" si="175"/>
        <v>HEISS</v>
      </c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</row>
    <row r="5583" spans="1:16" x14ac:dyDescent="0.35">
      <c r="A5583" s="1" t="s">
        <v>10740</v>
      </c>
      <c r="B5583" s="1" t="s">
        <v>10741</v>
      </c>
      <c r="C5583" s="1" t="str">
        <f t="shared" si="174"/>
        <v>HEISS</v>
      </c>
      <c r="D5583" s="1" t="str">
        <f t="shared" si="175"/>
        <v>HEISS</v>
      </c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</row>
    <row r="5584" spans="1:16" x14ac:dyDescent="0.35">
      <c r="A5584" s="1" t="s">
        <v>10742</v>
      </c>
      <c r="B5584" s="1" t="s">
        <v>10743</v>
      </c>
      <c r="C5584" s="1" t="str">
        <f t="shared" si="174"/>
        <v>9.5CM</v>
      </c>
      <c r="D5584" s="1" t="str">
        <f t="shared" si="175"/>
        <v>9.5CM</v>
      </c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</row>
    <row r="5585" spans="1:16" x14ac:dyDescent="0.35">
      <c r="A5585" s="1" t="s">
        <v>10744</v>
      </c>
      <c r="B5585" s="1" t="s">
        <v>10745</v>
      </c>
      <c r="C5585" s="1" t="str">
        <f t="shared" si="174"/>
        <v>7CM</v>
      </c>
      <c r="D5585" s="1" t="str">
        <f t="shared" si="175"/>
        <v>7CM</v>
      </c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</row>
    <row r="5586" spans="1:16" x14ac:dyDescent="0.35">
      <c r="A5586" s="1" t="s">
        <v>10746</v>
      </c>
      <c r="B5586" s="1" t="s">
        <v>10747</v>
      </c>
      <c r="C5586" s="1" t="str">
        <f t="shared" si="174"/>
        <v>HEISS</v>
      </c>
      <c r="D5586" s="1" t="str">
        <f t="shared" si="175"/>
        <v>HEISS</v>
      </c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</row>
    <row r="5587" spans="1:16" x14ac:dyDescent="0.35">
      <c r="A5587" s="1" t="s">
        <v>10748</v>
      </c>
      <c r="B5587" s="1" t="s">
        <v>10749</v>
      </c>
      <c r="C5587" s="1" t="str">
        <f t="shared" si="174"/>
        <v>HEISS</v>
      </c>
      <c r="D5587" s="1" t="str">
        <f t="shared" si="175"/>
        <v>HEISS</v>
      </c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</row>
    <row r="5588" spans="1:16" x14ac:dyDescent="0.35">
      <c r="A5588" s="1" t="s">
        <v>10750</v>
      </c>
      <c r="B5588" s="1" t="s">
        <v>10751</v>
      </c>
      <c r="C5588" s="1" t="str">
        <f t="shared" si="174"/>
        <v>HEISS</v>
      </c>
      <c r="D5588" s="1" t="str">
        <f t="shared" si="175"/>
        <v>HEISS</v>
      </c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</row>
    <row r="5589" spans="1:16" x14ac:dyDescent="0.35">
      <c r="A5589" s="1" t="s">
        <v>10752</v>
      </c>
      <c r="B5589" s="1" t="s">
        <v>10753</v>
      </c>
      <c r="C5589" s="1" t="str">
        <f t="shared" si="174"/>
        <v>HEISS</v>
      </c>
      <c r="D5589" s="1" t="str">
        <f t="shared" si="175"/>
        <v>HEISS</v>
      </c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</row>
    <row r="5590" spans="1:16" x14ac:dyDescent="0.35">
      <c r="A5590" s="1" t="s">
        <v>10754</v>
      </c>
      <c r="B5590" s="1" t="s">
        <v>10755</v>
      </c>
      <c r="C5590" s="1" t="str">
        <f t="shared" si="174"/>
        <v>HEISS</v>
      </c>
      <c r="D5590" s="1" t="str">
        <f t="shared" si="175"/>
        <v>HEISS</v>
      </c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</row>
    <row r="5591" spans="1:16" x14ac:dyDescent="0.35">
      <c r="A5591" s="1" t="s">
        <v>10756</v>
      </c>
      <c r="B5591" s="1" t="s">
        <v>10757</v>
      </c>
      <c r="C5591" s="1" t="str">
        <f t="shared" si="174"/>
        <v>HEISS</v>
      </c>
      <c r="D5591" s="1" t="str">
        <f t="shared" si="175"/>
        <v>HEISS</v>
      </c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</row>
    <row r="5592" spans="1:16" x14ac:dyDescent="0.35">
      <c r="A5592" s="1" t="s">
        <v>10758</v>
      </c>
      <c r="B5592" s="1" t="s">
        <v>10759</v>
      </c>
      <c r="C5592" s="1" t="str">
        <f t="shared" si="174"/>
        <v>HEISS</v>
      </c>
      <c r="D5592" s="1" t="str">
        <f t="shared" si="175"/>
        <v>HEISS</v>
      </c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</row>
    <row r="5593" spans="1:16" x14ac:dyDescent="0.35">
      <c r="A5593" s="1" t="s">
        <v>10760</v>
      </c>
      <c r="B5593" s="1" t="s">
        <v>10761</v>
      </c>
      <c r="C5593" s="1" t="str">
        <f t="shared" si="174"/>
        <v>HEISS</v>
      </c>
      <c r="D5593" s="1" t="str">
        <f t="shared" si="175"/>
        <v>HEISS</v>
      </c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</row>
    <row r="5594" spans="1:16" x14ac:dyDescent="0.35">
      <c r="A5594" s="1" t="s">
        <v>10762</v>
      </c>
      <c r="B5594" s="1" t="s">
        <v>10761</v>
      </c>
      <c r="C5594" s="1" t="str">
        <f t="shared" si="174"/>
        <v>HEISS</v>
      </c>
      <c r="D5594" s="1" t="str">
        <f t="shared" si="175"/>
        <v>HEISS</v>
      </c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</row>
    <row r="5595" spans="1:16" x14ac:dyDescent="0.35">
      <c r="A5595" s="1" t="s">
        <v>10763</v>
      </c>
      <c r="B5595" s="1" t="s">
        <v>10764</v>
      </c>
      <c r="C5595" s="1" t="str">
        <f t="shared" si="174"/>
        <v>HEISS</v>
      </c>
      <c r="D5595" s="1" t="str">
        <f t="shared" si="175"/>
        <v>HEISS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</row>
    <row r="5596" spans="1:16" x14ac:dyDescent="0.35">
      <c r="A5596" s="1" t="s">
        <v>10765</v>
      </c>
      <c r="B5596" s="1" t="s">
        <v>10766</v>
      </c>
      <c r="C5596" s="1" t="str">
        <f t="shared" si="174"/>
        <v>HEISS</v>
      </c>
      <c r="D5596" s="1" t="str">
        <f t="shared" si="175"/>
        <v>HEISS</v>
      </c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</row>
    <row r="5597" spans="1:16" x14ac:dyDescent="0.35">
      <c r="A5597" s="1" t="s">
        <v>10767</v>
      </c>
      <c r="B5597" s="1" t="s">
        <v>10768</v>
      </c>
      <c r="C5597" s="1" t="str">
        <f t="shared" si="174"/>
        <v>HEISS</v>
      </c>
      <c r="D5597" s="1" t="str">
        <f t="shared" si="175"/>
        <v>HEISS</v>
      </c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</row>
    <row r="5598" spans="1:16" x14ac:dyDescent="0.35">
      <c r="A5598" s="1" t="s">
        <v>10769</v>
      </c>
      <c r="B5598" s="1" t="s">
        <v>10770</v>
      </c>
      <c r="C5598" s="1" t="str">
        <f t="shared" si="174"/>
        <v>HEISS</v>
      </c>
      <c r="D5598" s="1" t="str">
        <f t="shared" si="175"/>
        <v>HEISS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</row>
    <row r="5599" spans="1:16" x14ac:dyDescent="0.35">
      <c r="A5599" s="1" t="s">
        <v>10771</v>
      </c>
      <c r="B5599" s="1" t="s">
        <v>10772</v>
      </c>
      <c r="C5599" s="1" t="str">
        <f t="shared" si="174"/>
        <v>HEISS</v>
      </c>
      <c r="D5599" s="1" t="str">
        <f t="shared" si="175"/>
        <v>HEISS</v>
      </c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</row>
    <row r="5600" spans="1:16" x14ac:dyDescent="0.35">
      <c r="A5600" s="1" t="s">
        <v>10773</v>
      </c>
      <c r="B5600" s="1" t="s">
        <v>10774</v>
      </c>
      <c r="C5600" s="1" t="str">
        <f t="shared" si="174"/>
        <v>HEISS</v>
      </c>
      <c r="D5600" s="1" t="str">
        <f t="shared" si="175"/>
        <v>HEISS</v>
      </c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</row>
    <row r="5601" spans="1:16" x14ac:dyDescent="0.35">
      <c r="A5601" s="1" t="s">
        <v>10775</v>
      </c>
      <c r="B5601" s="1" t="s">
        <v>10776</v>
      </c>
      <c r="C5601" s="1" t="str">
        <f t="shared" si="174"/>
        <v>HEISS</v>
      </c>
      <c r="D5601" s="1" t="str">
        <f t="shared" si="175"/>
        <v>HEISS</v>
      </c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</row>
    <row r="5602" spans="1:16" x14ac:dyDescent="0.35">
      <c r="A5602" s="1" t="s">
        <v>10777</v>
      </c>
      <c r="B5602" s="1" t="s">
        <v>10778</v>
      </c>
      <c r="C5602" s="1" t="str">
        <f t="shared" si="174"/>
        <v>HEISS</v>
      </c>
      <c r="D5602" s="1" t="str">
        <f t="shared" si="175"/>
        <v>HEISS</v>
      </c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</row>
    <row r="5603" spans="1:16" x14ac:dyDescent="0.35">
      <c r="A5603" s="1" t="s">
        <v>10779</v>
      </c>
      <c r="B5603" s="1" t="s">
        <v>10778</v>
      </c>
      <c r="C5603" s="1" t="str">
        <f t="shared" si="174"/>
        <v>HEISS</v>
      </c>
      <c r="D5603" s="1" t="str">
        <f t="shared" si="175"/>
        <v>HEISS</v>
      </c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</row>
    <row r="5604" spans="1:16" x14ac:dyDescent="0.35">
      <c r="A5604" s="1" t="s">
        <v>10780</v>
      </c>
      <c r="B5604" s="1" t="s">
        <v>10781</v>
      </c>
      <c r="C5604" s="1" t="str">
        <f t="shared" si="174"/>
        <v>HEISS</v>
      </c>
      <c r="D5604" s="1" t="str">
        <f t="shared" si="175"/>
        <v>HEISS</v>
      </c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</row>
    <row r="5605" spans="1:16" x14ac:dyDescent="0.35">
      <c r="A5605" s="1" t="s">
        <v>10782</v>
      </c>
      <c r="B5605" s="1" t="s">
        <v>10783</v>
      </c>
      <c r="C5605" s="1" t="str">
        <f t="shared" si="174"/>
        <v>HEISS</v>
      </c>
      <c r="D5605" s="1" t="str">
        <f t="shared" si="175"/>
        <v>HEISS</v>
      </c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</row>
    <row r="5606" spans="1:16" x14ac:dyDescent="0.35">
      <c r="A5606" s="1" t="s">
        <v>10784</v>
      </c>
      <c r="B5606" s="1" t="s">
        <v>10785</v>
      </c>
      <c r="C5606" s="1" t="str">
        <f t="shared" si="174"/>
        <v>HEISS</v>
      </c>
      <c r="D5606" s="1" t="str">
        <f t="shared" si="175"/>
        <v>HEISS</v>
      </c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</row>
    <row r="5607" spans="1:16" x14ac:dyDescent="0.35">
      <c r="A5607" s="1" t="s">
        <v>10786</v>
      </c>
      <c r="B5607" s="1" t="s">
        <v>10787</v>
      </c>
      <c r="C5607" s="1" t="str">
        <f t="shared" si="174"/>
        <v>HEISS</v>
      </c>
      <c r="D5607" s="1" t="str">
        <f t="shared" si="175"/>
        <v>HEISS</v>
      </c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</row>
    <row r="5608" spans="1:16" x14ac:dyDescent="0.35">
      <c r="A5608" s="1" t="s">
        <v>10788</v>
      </c>
      <c r="B5608" s="1" t="s">
        <v>10789</v>
      </c>
      <c r="C5608" s="1" t="str">
        <f t="shared" si="174"/>
        <v>HEISS</v>
      </c>
      <c r="D5608" s="1" t="str">
        <f t="shared" si="175"/>
        <v>HEISS</v>
      </c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</row>
    <row r="5609" spans="1:16" x14ac:dyDescent="0.35">
      <c r="A5609" s="1" t="s">
        <v>10790</v>
      </c>
      <c r="B5609" s="1" t="s">
        <v>10791</v>
      </c>
      <c r="C5609" s="1" t="str">
        <f t="shared" si="174"/>
        <v>HEISS</v>
      </c>
      <c r="D5609" s="1" t="str">
        <f t="shared" si="175"/>
        <v>HEISS</v>
      </c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</row>
    <row r="5610" spans="1:16" x14ac:dyDescent="0.35">
      <c r="A5610" s="1" t="s">
        <v>10792</v>
      </c>
      <c r="B5610" s="1" t="s">
        <v>10793</v>
      </c>
      <c r="C5610" s="1" t="str">
        <f t="shared" si="174"/>
        <v>HEISS</v>
      </c>
      <c r="D5610" s="1" t="str">
        <f t="shared" si="175"/>
        <v>HEISS</v>
      </c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</row>
    <row r="5611" spans="1:16" x14ac:dyDescent="0.35">
      <c r="A5611" s="1" t="s">
        <v>10794</v>
      </c>
      <c r="B5611" s="1" t="s">
        <v>10795</v>
      </c>
      <c r="C5611" s="1" t="str">
        <f t="shared" si="174"/>
        <v>HEISS</v>
      </c>
      <c r="D5611" s="1" t="str">
        <f t="shared" si="175"/>
        <v>HEISS</v>
      </c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</row>
    <row r="5612" spans="1:16" x14ac:dyDescent="0.35">
      <c r="A5612" s="1" t="s">
        <v>10796</v>
      </c>
      <c r="B5612" s="1" t="s">
        <v>10797</v>
      </c>
      <c r="C5612" s="1" t="str">
        <f t="shared" si="174"/>
        <v>HEISS</v>
      </c>
      <c r="D5612" s="1" t="str">
        <f t="shared" si="175"/>
        <v>HEISS</v>
      </c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</row>
    <row r="5613" spans="1:16" x14ac:dyDescent="0.35">
      <c r="A5613" s="1" t="s">
        <v>10798</v>
      </c>
      <c r="B5613" s="1" t="s">
        <v>10799</v>
      </c>
      <c r="C5613" s="1" t="str">
        <f t="shared" si="174"/>
        <v>HEISS</v>
      </c>
      <c r="D5613" s="1" t="str">
        <f t="shared" si="175"/>
        <v>HEISS</v>
      </c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</row>
    <row r="5614" spans="1:16" x14ac:dyDescent="0.35">
      <c r="A5614" s="1" t="s">
        <v>10800</v>
      </c>
      <c r="B5614" s="1" t="s">
        <v>10801</v>
      </c>
      <c r="C5614" s="1" t="str">
        <f t="shared" si="174"/>
        <v>HEISS</v>
      </c>
      <c r="D5614" s="1" t="str">
        <f t="shared" si="175"/>
        <v>HEISS</v>
      </c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</row>
    <row r="5615" spans="1:16" x14ac:dyDescent="0.35">
      <c r="A5615" s="1" t="s">
        <v>10802</v>
      </c>
      <c r="B5615" s="1" t="s">
        <v>10803</v>
      </c>
      <c r="C5615" s="1" t="str">
        <f t="shared" si="174"/>
        <v>HEISS</v>
      </c>
      <c r="D5615" s="1" t="str">
        <f t="shared" si="175"/>
        <v>HEISS</v>
      </c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</row>
    <row r="5616" spans="1:16" x14ac:dyDescent="0.35">
      <c r="A5616" s="1" t="s">
        <v>10804</v>
      </c>
      <c r="B5616" s="1" t="s">
        <v>10805</v>
      </c>
      <c r="C5616" s="1" t="str">
        <f t="shared" si="174"/>
        <v>H-4133</v>
      </c>
      <c r="D5616" s="1" t="str">
        <f t="shared" si="175"/>
        <v>H-4133</v>
      </c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</row>
    <row r="5617" spans="1:16" x14ac:dyDescent="0.35">
      <c r="A5617" s="1" t="s">
        <v>10806</v>
      </c>
      <c r="B5617" s="1" t="s">
        <v>10807</v>
      </c>
      <c r="C5617" s="1" t="str">
        <f t="shared" si="174"/>
        <v>HEISS</v>
      </c>
      <c r="D5617" s="1" t="str">
        <f t="shared" si="175"/>
        <v>HEISS</v>
      </c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</row>
    <row r="5618" spans="1:16" x14ac:dyDescent="0.35">
      <c r="A5618" s="1" t="s">
        <v>10808</v>
      </c>
      <c r="B5618" s="1" t="s">
        <v>10809</v>
      </c>
      <c r="C5618" s="1" t="str">
        <f t="shared" si="174"/>
        <v>HEISS</v>
      </c>
      <c r="D5618" s="1" t="str">
        <f t="shared" si="175"/>
        <v>HEISS</v>
      </c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</row>
    <row r="5619" spans="1:16" x14ac:dyDescent="0.35">
      <c r="A5619" s="1" t="s">
        <v>10810</v>
      </c>
      <c r="B5619" s="1" t="s">
        <v>10811</v>
      </c>
      <c r="C5619" s="1" t="str">
        <f t="shared" si="174"/>
        <v>HEISS</v>
      </c>
      <c r="D5619" s="1" t="str">
        <f t="shared" si="175"/>
        <v>HEISS</v>
      </c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</row>
    <row r="5620" spans="1:16" x14ac:dyDescent="0.35">
      <c r="A5620" s="1" t="s">
        <v>10812</v>
      </c>
      <c r="B5620" s="1" t="s">
        <v>10813</v>
      </c>
      <c r="C5620" s="1" t="str">
        <f t="shared" si="174"/>
        <v>HEISS</v>
      </c>
      <c r="D5620" s="1" t="str">
        <f t="shared" si="175"/>
        <v>HEISS</v>
      </c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</row>
    <row r="5621" spans="1:16" x14ac:dyDescent="0.35">
      <c r="A5621" s="1" t="s">
        <v>10814</v>
      </c>
      <c r="B5621" s="1" t="s">
        <v>10807</v>
      </c>
      <c r="C5621" s="1" t="str">
        <f t="shared" si="174"/>
        <v>HEISS</v>
      </c>
      <c r="D5621" s="1" t="str">
        <f t="shared" si="175"/>
        <v>HEISS</v>
      </c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</row>
    <row r="5622" spans="1:16" x14ac:dyDescent="0.35">
      <c r="A5622" s="1" t="s">
        <v>10815</v>
      </c>
      <c r="B5622" s="1" t="s">
        <v>10816</v>
      </c>
      <c r="C5622" s="1" t="str">
        <f t="shared" si="174"/>
        <v>HEISS</v>
      </c>
      <c r="D5622" s="1" t="str">
        <f t="shared" si="175"/>
        <v>HEISS</v>
      </c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</row>
    <row r="5623" spans="1:16" x14ac:dyDescent="0.35">
      <c r="A5623" s="1" t="s">
        <v>10817</v>
      </c>
      <c r="B5623" s="1" t="s">
        <v>10818</v>
      </c>
      <c r="C5623" s="1" t="str">
        <f t="shared" si="174"/>
        <v>HEISS</v>
      </c>
      <c r="D5623" s="1" t="str">
        <f t="shared" si="175"/>
        <v>HEISS</v>
      </c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</row>
    <row r="5624" spans="1:16" x14ac:dyDescent="0.35">
      <c r="A5624" s="1" t="s">
        <v>10819</v>
      </c>
      <c r="B5624" s="1" t="s">
        <v>10820</v>
      </c>
      <c r="C5624" s="1" t="str">
        <f t="shared" si="174"/>
        <v>HEISS</v>
      </c>
      <c r="D5624" s="1" t="str">
        <f t="shared" si="175"/>
        <v>HEISS</v>
      </c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</row>
    <row r="5625" spans="1:16" x14ac:dyDescent="0.35">
      <c r="A5625" s="1" t="s">
        <v>10821</v>
      </c>
      <c r="B5625" s="1" t="s">
        <v>10822</v>
      </c>
      <c r="C5625" s="1" t="str">
        <f t="shared" si="174"/>
        <v>H6015</v>
      </c>
      <c r="D5625" s="1" t="str">
        <f t="shared" si="175"/>
        <v>H6015</v>
      </c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</row>
    <row r="5626" spans="1:16" x14ac:dyDescent="0.35">
      <c r="A5626" s="1" t="s">
        <v>10823</v>
      </c>
      <c r="B5626" s="1" t="s">
        <v>10824</v>
      </c>
      <c r="C5626" s="1" t="str">
        <f t="shared" si="174"/>
        <v>HEISS</v>
      </c>
      <c r="D5626" s="1" t="str">
        <f t="shared" si="175"/>
        <v>HEISS</v>
      </c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</row>
    <row r="5627" spans="1:16" x14ac:dyDescent="0.35">
      <c r="A5627" s="1" t="s">
        <v>10825</v>
      </c>
      <c r="B5627" s="1" t="s">
        <v>10826</v>
      </c>
      <c r="C5627" s="1" t="str">
        <f t="shared" si="174"/>
        <v>HEISS</v>
      </c>
      <c r="D5627" s="1" t="str">
        <f t="shared" si="175"/>
        <v>HEISS</v>
      </c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</row>
    <row r="5628" spans="1:16" x14ac:dyDescent="0.35">
      <c r="A5628" s="1" t="s">
        <v>10827</v>
      </c>
      <c r="B5628" s="1" t="s">
        <v>10828</v>
      </c>
      <c r="C5628" s="1" t="str">
        <f t="shared" si="174"/>
        <v>HEISS</v>
      </c>
      <c r="D5628" s="1" t="str">
        <f t="shared" si="175"/>
        <v>HEISS</v>
      </c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</row>
    <row r="5629" spans="1:16" x14ac:dyDescent="0.35">
      <c r="A5629" s="1" t="s">
        <v>10829</v>
      </c>
      <c r="B5629" s="1" t="s">
        <v>10830</v>
      </c>
      <c r="C5629" s="1" t="str">
        <f t="shared" si="174"/>
        <v>HEISS</v>
      </c>
      <c r="D5629" s="1" t="str">
        <f t="shared" si="175"/>
        <v>HEISS</v>
      </c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</row>
    <row r="5630" spans="1:16" x14ac:dyDescent="0.35">
      <c r="A5630" s="1" t="s">
        <v>10831</v>
      </c>
      <c r="B5630" s="1" t="s">
        <v>10832</v>
      </c>
      <c r="C5630" s="1" t="str">
        <f t="shared" si="174"/>
        <v>HEISS</v>
      </c>
      <c r="D5630" s="1" t="str">
        <f t="shared" si="175"/>
        <v>HEISS</v>
      </c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</row>
    <row r="5631" spans="1:16" x14ac:dyDescent="0.35">
      <c r="A5631" s="1" t="s">
        <v>10833</v>
      </c>
      <c r="B5631" s="1" t="s">
        <v>10834</v>
      </c>
      <c r="C5631" s="1" t="str">
        <f t="shared" si="174"/>
        <v>HEISS</v>
      </c>
      <c r="D5631" s="1" t="str">
        <f t="shared" si="175"/>
        <v>HEISS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</row>
    <row r="5632" spans="1:16" x14ac:dyDescent="0.35">
      <c r="A5632" s="1" t="s">
        <v>10835</v>
      </c>
      <c r="B5632" s="1" t="s">
        <v>10836</v>
      </c>
      <c r="C5632" s="1" t="str">
        <f t="shared" si="174"/>
        <v>H-1130</v>
      </c>
      <c r="D5632" s="1" t="str">
        <f t="shared" si="175"/>
        <v>H-1130</v>
      </c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</row>
    <row r="5633" spans="1:16" x14ac:dyDescent="0.35">
      <c r="A5633" s="1" t="s">
        <v>10837</v>
      </c>
      <c r="B5633" s="1" t="s">
        <v>10838</v>
      </c>
      <c r="C5633" s="1" t="str">
        <f t="shared" si="174"/>
        <v>HEISS</v>
      </c>
      <c r="D5633" s="1" t="str">
        <f t="shared" si="175"/>
        <v>HEISS</v>
      </c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</row>
    <row r="5634" spans="1:16" x14ac:dyDescent="0.35">
      <c r="A5634" s="1" t="s">
        <v>10839</v>
      </c>
      <c r="B5634" s="1" t="s">
        <v>10840</v>
      </c>
      <c r="C5634" s="1" t="str">
        <f t="shared" si="174"/>
        <v>HEISS</v>
      </c>
      <c r="D5634" s="1" t="str">
        <f t="shared" si="175"/>
        <v>HEISS</v>
      </c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</row>
    <row r="5635" spans="1:16" x14ac:dyDescent="0.35">
      <c r="A5635" s="1" t="s">
        <v>10841</v>
      </c>
      <c r="B5635" s="1" t="s">
        <v>10842</v>
      </c>
      <c r="C5635" s="1" t="str">
        <f t="shared" ref="C5635:C5698" si="176">MID(TRIM(B5635),FIND("@",SUBSTITUTE(TRIM(B5635)," ","@",LEN(TRIM(B5635))-LEN(SUBSTITUTE(TRIM(B5635)," ",""))))+1,99)</f>
        <v>HEISS</v>
      </c>
      <c r="D5635" s="1" t="str">
        <f t="shared" ref="D5635:D5698" si="177">IF(LOWER(TRIM(C5635))="braun","Aesculap",C5635)</f>
        <v>HEISS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</row>
    <row r="5636" spans="1:16" x14ac:dyDescent="0.35">
      <c r="A5636" s="1" t="s">
        <v>10843</v>
      </c>
      <c r="B5636" s="1" t="s">
        <v>10844</v>
      </c>
      <c r="C5636" s="1" t="str">
        <f t="shared" si="176"/>
        <v>H-3132</v>
      </c>
      <c r="D5636" s="1" t="str">
        <f t="shared" si="177"/>
        <v>H-3132</v>
      </c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</row>
    <row r="5637" spans="1:16" x14ac:dyDescent="0.35">
      <c r="A5637" s="1" t="s">
        <v>10845</v>
      </c>
      <c r="B5637" s="1" t="s">
        <v>10846</v>
      </c>
      <c r="C5637" s="1" t="str">
        <f t="shared" si="176"/>
        <v>HEISS</v>
      </c>
      <c r="D5637" s="1" t="str">
        <f t="shared" si="177"/>
        <v>HEISS</v>
      </c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</row>
    <row r="5638" spans="1:16" x14ac:dyDescent="0.35">
      <c r="A5638" s="1" t="s">
        <v>10847</v>
      </c>
      <c r="B5638" s="1" t="s">
        <v>10848</v>
      </c>
      <c r="C5638" s="1" t="str">
        <f t="shared" si="176"/>
        <v>H-3362</v>
      </c>
      <c r="D5638" s="1" t="str">
        <f t="shared" si="177"/>
        <v>H-3362</v>
      </c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</row>
    <row r="5639" spans="1:16" x14ac:dyDescent="0.35">
      <c r="A5639" s="1" t="s">
        <v>10849</v>
      </c>
      <c r="B5639" s="1" t="s">
        <v>10850</v>
      </c>
      <c r="C5639" s="1" t="str">
        <f t="shared" si="176"/>
        <v>HEISS</v>
      </c>
      <c r="D5639" s="1" t="str">
        <f t="shared" si="177"/>
        <v>HEISS</v>
      </c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</row>
    <row r="5640" spans="1:16" x14ac:dyDescent="0.35">
      <c r="A5640" s="1" t="s">
        <v>10851</v>
      </c>
      <c r="B5640" s="1" t="s">
        <v>10852</v>
      </c>
      <c r="C5640" s="1" t="str">
        <f t="shared" si="176"/>
        <v>HEISS</v>
      </c>
      <c r="D5640" s="1" t="str">
        <f t="shared" si="177"/>
        <v>HEISS</v>
      </c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</row>
    <row r="5641" spans="1:16" x14ac:dyDescent="0.35">
      <c r="A5641" s="1" t="s">
        <v>10853</v>
      </c>
      <c r="B5641" s="1" t="s">
        <v>10854</v>
      </c>
      <c r="C5641" s="1" t="str">
        <f t="shared" si="176"/>
        <v>H-4270</v>
      </c>
      <c r="D5641" s="1" t="str">
        <f t="shared" si="177"/>
        <v>H-4270</v>
      </c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</row>
    <row r="5642" spans="1:16" x14ac:dyDescent="0.35">
      <c r="A5642" s="1" t="s">
        <v>10855</v>
      </c>
      <c r="B5642" s="1" t="s">
        <v>10856</v>
      </c>
      <c r="C5642" s="1" t="str">
        <f t="shared" si="176"/>
        <v>HEISS</v>
      </c>
      <c r="D5642" s="1" t="str">
        <f t="shared" si="177"/>
        <v>HEISS</v>
      </c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</row>
    <row r="5643" spans="1:16" x14ac:dyDescent="0.35">
      <c r="A5643" s="1" t="s">
        <v>10857</v>
      </c>
      <c r="B5643" s="1" t="s">
        <v>10858</v>
      </c>
      <c r="C5643" s="1" t="str">
        <f t="shared" si="176"/>
        <v>H-4575</v>
      </c>
      <c r="D5643" s="1" t="str">
        <f t="shared" si="177"/>
        <v>H-4575</v>
      </c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</row>
    <row r="5644" spans="1:16" x14ac:dyDescent="0.35">
      <c r="A5644" s="1" t="s">
        <v>10859</v>
      </c>
      <c r="B5644" s="1" t="s">
        <v>10856</v>
      </c>
      <c r="C5644" s="1" t="str">
        <f t="shared" si="176"/>
        <v>HEISS</v>
      </c>
      <c r="D5644" s="1" t="str">
        <f t="shared" si="177"/>
        <v>HEISS</v>
      </c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</row>
    <row r="5645" spans="1:16" x14ac:dyDescent="0.35">
      <c r="A5645" s="1" t="s">
        <v>10860</v>
      </c>
      <c r="B5645" s="1" t="s">
        <v>10861</v>
      </c>
      <c r="C5645" s="1" t="str">
        <f t="shared" si="176"/>
        <v>HB4315-25</v>
      </c>
      <c r="D5645" s="1" t="str">
        <f t="shared" si="177"/>
        <v>HB4315-25</v>
      </c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</row>
    <row r="5646" spans="1:16" x14ac:dyDescent="0.35">
      <c r="A5646" s="1" t="s">
        <v>10862</v>
      </c>
      <c r="B5646" s="1" t="s">
        <v>10863</v>
      </c>
      <c r="C5646" s="1" t="str">
        <f t="shared" si="176"/>
        <v>HEBU</v>
      </c>
      <c r="D5646" s="1" t="str">
        <f t="shared" si="177"/>
        <v>HEBU</v>
      </c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</row>
    <row r="5647" spans="1:16" x14ac:dyDescent="0.35">
      <c r="A5647" s="1" t="s">
        <v>10864</v>
      </c>
      <c r="B5647" s="1" t="s">
        <v>10865</v>
      </c>
      <c r="C5647" s="1" t="str">
        <f t="shared" si="176"/>
        <v>HEBU</v>
      </c>
      <c r="D5647" s="1" t="str">
        <f t="shared" si="177"/>
        <v>HEBU</v>
      </c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</row>
    <row r="5648" spans="1:16" x14ac:dyDescent="0.35">
      <c r="A5648" s="1" t="s">
        <v>10866</v>
      </c>
      <c r="B5648" s="1" t="s">
        <v>10867</v>
      </c>
      <c r="C5648" s="1" t="str">
        <f t="shared" si="176"/>
        <v>HEBU</v>
      </c>
      <c r="D5648" s="1" t="str">
        <f t="shared" si="177"/>
        <v>HEBU</v>
      </c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</row>
    <row r="5649" spans="1:16" x14ac:dyDescent="0.35">
      <c r="A5649" s="1" t="s">
        <v>10868</v>
      </c>
      <c r="B5649" s="1" t="s">
        <v>10869</v>
      </c>
      <c r="C5649" s="1" t="str">
        <f t="shared" si="176"/>
        <v>HB206</v>
      </c>
      <c r="D5649" s="1" t="str">
        <f t="shared" si="177"/>
        <v>HB206</v>
      </c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</row>
    <row r="5650" spans="1:16" x14ac:dyDescent="0.35">
      <c r="A5650" s="1" t="s">
        <v>10870</v>
      </c>
      <c r="B5650" s="1" t="s">
        <v>10871</v>
      </c>
      <c r="C5650" s="1" t="str">
        <f t="shared" si="176"/>
        <v>HEBU</v>
      </c>
      <c r="D5650" s="1" t="str">
        <f t="shared" si="177"/>
        <v>HEBU</v>
      </c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</row>
    <row r="5651" spans="1:16" x14ac:dyDescent="0.35">
      <c r="A5651" s="1" t="s">
        <v>10872</v>
      </c>
      <c r="B5651" s="1" t="s">
        <v>10871</v>
      </c>
      <c r="C5651" s="1" t="str">
        <f t="shared" si="176"/>
        <v>HEBU</v>
      </c>
      <c r="D5651" s="1" t="str">
        <f t="shared" si="177"/>
        <v>HEBU</v>
      </c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</row>
    <row r="5652" spans="1:16" x14ac:dyDescent="0.35">
      <c r="A5652" s="1" t="s">
        <v>10873</v>
      </c>
      <c r="B5652" s="1" t="s">
        <v>10874</v>
      </c>
      <c r="C5652" s="1" t="str">
        <f t="shared" si="176"/>
        <v>HEBU</v>
      </c>
      <c r="D5652" s="1" t="str">
        <f t="shared" si="177"/>
        <v>HEBU</v>
      </c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</row>
    <row r="5653" spans="1:16" x14ac:dyDescent="0.35">
      <c r="A5653" s="1" t="s">
        <v>10875</v>
      </c>
      <c r="B5653" s="1" t="s">
        <v>10876</v>
      </c>
      <c r="C5653" s="1" t="str">
        <f t="shared" si="176"/>
        <v>HEBU</v>
      </c>
      <c r="D5653" s="1" t="str">
        <f t="shared" si="177"/>
        <v>HEBU</v>
      </c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</row>
    <row r="5654" spans="1:16" x14ac:dyDescent="0.35">
      <c r="A5654" s="1" t="s">
        <v>10877</v>
      </c>
      <c r="B5654" s="1" t="s">
        <v>10878</v>
      </c>
      <c r="C5654" s="1" t="str">
        <f t="shared" si="176"/>
        <v>HEBU</v>
      </c>
      <c r="D5654" s="1" t="str">
        <f t="shared" si="177"/>
        <v>HEBU</v>
      </c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</row>
    <row r="5655" spans="1:16" x14ac:dyDescent="0.35">
      <c r="A5655" s="1" t="s">
        <v>10879</v>
      </c>
      <c r="B5655" s="1" t="s">
        <v>10880</v>
      </c>
      <c r="C5655" s="1" t="str">
        <f t="shared" si="176"/>
        <v>HEBU</v>
      </c>
      <c r="D5655" s="1" t="str">
        <f t="shared" si="177"/>
        <v>HEBU</v>
      </c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</row>
    <row r="5656" spans="1:16" x14ac:dyDescent="0.35">
      <c r="A5656" s="1" t="s">
        <v>10881</v>
      </c>
      <c r="B5656" s="1" t="s">
        <v>10882</v>
      </c>
      <c r="C5656" s="1" t="str">
        <f t="shared" si="176"/>
        <v>HEBU</v>
      </c>
      <c r="D5656" s="1" t="str">
        <f t="shared" si="177"/>
        <v>HEBU</v>
      </c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</row>
    <row r="5657" spans="1:16" x14ac:dyDescent="0.35">
      <c r="A5657" s="1" t="s">
        <v>10883</v>
      </c>
      <c r="B5657" s="1" t="s">
        <v>10884</v>
      </c>
      <c r="C5657" s="1" t="str">
        <f t="shared" si="176"/>
        <v>HEBU</v>
      </c>
      <c r="D5657" s="1" t="str">
        <f t="shared" si="177"/>
        <v>HEBU</v>
      </c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</row>
    <row r="5658" spans="1:16" x14ac:dyDescent="0.35">
      <c r="A5658" s="1" t="s">
        <v>10885</v>
      </c>
      <c r="B5658" s="1" t="s">
        <v>10886</v>
      </c>
      <c r="C5658" s="1" t="str">
        <f t="shared" si="176"/>
        <v>HEBU</v>
      </c>
      <c r="D5658" s="1" t="str">
        <f t="shared" si="177"/>
        <v>HEBU</v>
      </c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</row>
    <row r="5659" spans="1:16" x14ac:dyDescent="0.35">
      <c r="A5659" s="1" t="s">
        <v>10887</v>
      </c>
      <c r="B5659" s="1" t="s">
        <v>10888</v>
      </c>
      <c r="C5659" s="1" t="str">
        <f t="shared" si="176"/>
        <v>HEBU</v>
      </c>
      <c r="D5659" s="1" t="str">
        <f t="shared" si="177"/>
        <v>HEBU</v>
      </c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</row>
    <row r="5660" spans="1:16" x14ac:dyDescent="0.35">
      <c r="A5660" s="1" t="s">
        <v>10889</v>
      </c>
      <c r="B5660" s="1" t="s">
        <v>10890</v>
      </c>
      <c r="C5660" s="1" t="str">
        <f t="shared" si="176"/>
        <v>HEBU</v>
      </c>
      <c r="D5660" s="1" t="str">
        <f t="shared" si="177"/>
        <v>HEBU</v>
      </c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</row>
    <row r="5661" spans="1:16" x14ac:dyDescent="0.35">
      <c r="A5661" s="1" t="s">
        <v>10891</v>
      </c>
      <c r="B5661" s="1" t="s">
        <v>10892</v>
      </c>
      <c r="C5661" s="1" t="str">
        <f t="shared" si="176"/>
        <v>HEBU</v>
      </c>
      <c r="D5661" s="1" t="str">
        <f t="shared" si="177"/>
        <v>HEBU</v>
      </c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</row>
    <row r="5662" spans="1:16" x14ac:dyDescent="0.35">
      <c r="A5662" s="1" t="s">
        <v>10893</v>
      </c>
      <c r="B5662" s="1" t="s">
        <v>10894</v>
      </c>
      <c r="C5662" s="1" t="str">
        <f t="shared" si="176"/>
        <v>HEBU</v>
      </c>
      <c r="D5662" s="1" t="str">
        <f t="shared" si="177"/>
        <v>HEBU</v>
      </c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</row>
    <row r="5663" spans="1:16" x14ac:dyDescent="0.35">
      <c r="A5663" s="1" t="s">
        <v>10895</v>
      </c>
      <c r="B5663" s="1" t="s">
        <v>10896</v>
      </c>
      <c r="C5663" s="1" t="str">
        <f t="shared" si="176"/>
        <v>HEBU</v>
      </c>
      <c r="D5663" s="1" t="str">
        <f t="shared" si="177"/>
        <v>HEBU</v>
      </c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</row>
    <row r="5664" spans="1:16" x14ac:dyDescent="0.35">
      <c r="A5664" s="1" t="s">
        <v>10897</v>
      </c>
      <c r="B5664" s="1" t="s">
        <v>10898</v>
      </c>
      <c r="C5664" s="1" t="str">
        <f t="shared" si="176"/>
        <v>HEBU</v>
      </c>
      <c r="D5664" s="1" t="str">
        <f t="shared" si="177"/>
        <v>HEBU</v>
      </c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</row>
    <row r="5665" spans="1:16" x14ac:dyDescent="0.35">
      <c r="A5665" s="1" t="s">
        <v>10899</v>
      </c>
      <c r="B5665" s="1" t="s">
        <v>10900</v>
      </c>
      <c r="C5665" s="1" t="str">
        <f t="shared" si="176"/>
        <v>HEBU</v>
      </c>
      <c r="D5665" s="1" t="str">
        <f t="shared" si="177"/>
        <v>HEBU</v>
      </c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</row>
    <row r="5666" spans="1:16" x14ac:dyDescent="0.35">
      <c r="A5666" s="1" t="s">
        <v>10901</v>
      </c>
      <c r="B5666" s="1" t="s">
        <v>10902</v>
      </c>
      <c r="C5666" s="1" t="str">
        <f t="shared" si="176"/>
        <v>HEBU</v>
      </c>
      <c r="D5666" s="1" t="str">
        <f t="shared" si="177"/>
        <v>HEBU</v>
      </c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</row>
    <row r="5667" spans="1:16" x14ac:dyDescent="0.35">
      <c r="A5667" s="1" t="s">
        <v>10903</v>
      </c>
      <c r="B5667" s="1" t="s">
        <v>10904</v>
      </c>
      <c r="C5667" s="1" t="str">
        <f t="shared" si="176"/>
        <v>HEBU</v>
      </c>
      <c r="D5667" s="1" t="str">
        <f t="shared" si="177"/>
        <v>HEBU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</row>
    <row r="5668" spans="1:16" x14ac:dyDescent="0.35">
      <c r="A5668" s="1" t="s">
        <v>10905</v>
      </c>
      <c r="B5668" s="1" t="s">
        <v>10906</v>
      </c>
      <c r="C5668" s="1" t="str">
        <f t="shared" si="176"/>
        <v>HEBU</v>
      </c>
      <c r="D5668" s="1" t="str">
        <f t="shared" si="177"/>
        <v>HEBU</v>
      </c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</row>
    <row r="5669" spans="1:16" x14ac:dyDescent="0.35">
      <c r="A5669" s="1" t="s">
        <v>10907</v>
      </c>
      <c r="B5669" s="1" t="s">
        <v>10908</v>
      </c>
      <c r="C5669" s="1" t="str">
        <f t="shared" si="176"/>
        <v>HEBU</v>
      </c>
      <c r="D5669" s="1" t="str">
        <f t="shared" si="177"/>
        <v>HEBU</v>
      </c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</row>
    <row r="5670" spans="1:16" x14ac:dyDescent="0.35">
      <c r="A5670" s="1" t="s">
        <v>10909</v>
      </c>
      <c r="B5670" s="1" t="s">
        <v>10910</v>
      </c>
      <c r="C5670" s="1" t="str">
        <f t="shared" si="176"/>
        <v>HEBU</v>
      </c>
      <c r="D5670" s="1" t="str">
        <f t="shared" si="177"/>
        <v>HEBU</v>
      </c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</row>
    <row r="5671" spans="1:16" x14ac:dyDescent="0.35">
      <c r="A5671" s="1" t="s">
        <v>10911</v>
      </c>
      <c r="B5671" s="1" t="s">
        <v>10912</v>
      </c>
      <c r="C5671" s="1" t="str">
        <f t="shared" si="176"/>
        <v>HEBU</v>
      </c>
      <c r="D5671" s="1" t="str">
        <f t="shared" si="177"/>
        <v>HEBU</v>
      </c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</row>
    <row r="5672" spans="1:16" x14ac:dyDescent="0.35">
      <c r="A5672" s="1" t="s">
        <v>10913</v>
      </c>
      <c r="B5672" s="1" t="s">
        <v>10914</v>
      </c>
      <c r="C5672" s="1" t="str">
        <f t="shared" si="176"/>
        <v>HEBU</v>
      </c>
      <c r="D5672" s="1" t="str">
        <f t="shared" si="177"/>
        <v>HEBU</v>
      </c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</row>
    <row r="5673" spans="1:16" x14ac:dyDescent="0.35">
      <c r="A5673" s="1" t="s">
        <v>10915</v>
      </c>
      <c r="B5673" s="1" t="s">
        <v>10916</v>
      </c>
      <c r="C5673" s="1" t="str">
        <f t="shared" si="176"/>
        <v>HEBU</v>
      </c>
      <c r="D5673" s="1" t="str">
        <f t="shared" si="177"/>
        <v>HEBU</v>
      </c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</row>
    <row r="5674" spans="1:16" x14ac:dyDescent="0.35">
      <c r="A5674" s="1" t="s">
        <v>10917</v>
      </c>
      <c r="B5674" s="1" t="s">
        <v>10918</v>
      </c>
      <c r="C5674" s="1" t="str">
        <f t="shared" si="176"/>
        <v>HEBU</v>
      </c>
      <c r="D5674" s="1" t="str">
        <f t="shared" si="177"/>
        <v>HEBU</v>
      </c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</row>
    <row r="5675" spans="1:16" x14ac:dyDescent="0.35">
      <c r="A5675" s="1" t="s">
        <v>10919</v>
      </c>
      <c r="B5675" s="1" t="s">
        <v>10920</v>
      </c>
      <c r="C5675" s="1" t="str">
        <f t="shared" si="176"/>
        <v>HEBU</v>
      </c>
      <c r="D5675" s="1" t="str">
        <f t="shared" si="177"/>
        <v>HEBU</v>
      </c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</row>
    <row r="5676" spans="1:16" x14ac:dyDescent="0.35">
      <c r="A5676" s="1" t="s">
        <v>10921</v>
      </c>
      <c r="B5676" s="1" t="s">
        <v>10922</v>
      </c>
      <c r="C5676" s="1" t="str">
        <f t="shared" si="176"/>
        <v>HEBU</v>
      </c>
      <c r="D5676" s="1" t="str">
        <f t="shared" si="177"/>
        <v>HEBU</v>
      </c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</row>
    <row r="5677" spans="1:16" x14ac:dyDescent="0.35">
      <c r="A5677" s="1" t="s">
        <v>10923</v>
      </c>
      <c r="B5677" s="1" t="s">
        <v>10924</v>
      </c>
      <c r="C5677" s="1" t="str">
        <f t="shared" si="176"/>
        <v>HEBU</v>
      </c>
      <c r="D5677" s="1" t="str">
        <f t="shared" si="177"/>
        <v>HEBU</v>
      </c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</row>
    <row r="5678" spans="1:16" x14ac:dyDescent="0.35">
      <c r="A5678" s="1" t="s">
        <v>10925</v>
      </c>
      <c r="B5678" s="1" t="s">
        <v>10926</v>
      </c>
      <c r="C5678" s="1" t="str">
        <f t="shared" si="176"/>
        <v>HEBU</v>
      </c>
      <c r="D5678" s="1" t="str">
        <f t="shared" si="177"/>
        <v>HEBU</v>
      </c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</row>
    <row r="5679" spans="1:16" x14ac:dyDescent="0.35">
      <c r="A5679" s="1" t="s">
        <v>10927</v>
      </c>
      <c r="B5679" s="1" t="s">
        <v>10928</v>
      </c>
      <c r="C5679" s="1" t="str">
        <f t="shared" si="176"/>
        <v>HEBU</v>
      </c>
      <c r="D5679" s="1" t="str">
        <f t="shared" si="177"/>
        <v>HEBU</v>
      </c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</row>
    <row r="5680" spans="1:16" x14ac:dyDescent="0.35">
      <c r="A5680" s="1" t="s">
        <v>10929</v>
      </c>
      <c r="B5680" s="1" t="s">
        <v>10930</v>
      </c>
      <c r="C5680" s="1" t="str">
        <f t="shared" si="176"/>
        <v>HEBU</v>
      </c>
      <c r="D5680" s="1" t="str">
        <f t="shared" si="177"/>
        <v>HEBU</v>
      </c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</row>
    <row r="5681" spans="1:16" x14ac:dyDescent="0.35">
      <c r="A5681" s="1" t="s">
        <v>10931</v>
      </c>
      <c r="B5681" s="1" t="s">
        <v>10932</v>
      </c>
      <c r="C5681" s="1" t="str">
        <f t="shared" si="176"/>
        <v>HEBU</v>
      </c>
      <c r="D5681" s="1" t="str">
        <f t="shared" si="177"/>
        <v>HEBU</v>
      </c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</row>
    <row r="5682" spans="1:16" x14ac:dyDescent="0.35">
      <c r="A5682" s="1" t="s">
        <v>10933</v>
      </c>
      <c r="B5682" s="1" t="s">
        <v>10934</v>
      </c>
      <c r="C5682" s="1" t="str">
        <f t="shared" si="176"/>
        <v>HEBU</v>
      </c>
      <c r="D5682" s="1" t="str">
        <f t="shared" si="177"/>
        <v>HEBU</v>
      </c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</row>
    <row r="5683" spans="1:16" x14ac:dyDescent="0.35">
      <c r="A5683" s="1" t="s">
        <v>10935</v>
      </c>
      <c r="B5683" s="1" t="s">
        <v>10936</v>
      </c>
      <c r="C5683" s="1" t="str">
        <f t="shared" si="176"/>
        <v>HEBU</v>
      </c>
      <c r="D5683" s="1" t="str">
        <f t="shared" si="177"/>
        <v>HEBU</v>
      </c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</row>
    <row r="5684" spans="1:16" x14ac:dyDescent="0.35">
      <c r="A5684" s="1" t="s">
        <v>10937</v>
      </c>
      <c r="B5684" s="1" t="s">
        <v>10938</v>
      </c>
      <c r="C5684" s="1" t="str">
        <f t="shared" si="176"/>
        <v>HEBU</v>
      </c>
      <c r="D5684" s="1" t="str">
        <f t="shared" si="177"/>
        <v>HEBU</v>
      </c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</row>
    <row r="5685" spans="1:16" x14ac:dyDescent="0.35">
      <c r="A5685" s="1" t="s">
        <v>10939</v>
      </c>
      <c r="B5685" s="1" t="s">
        <v>10940</v>
      </c>
      <c r="C5685" s="1" t="str">
        <f t="shared" si="176"/>
        <v>HEBU</v>
      </c>
      <c r="D5685" s="1" t="str">
        <f t="shared" si="177"/>
        <v>HEBU</v>
      </c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</row>
    <row r="5686" spans="1:16" x14ac:dyDescent="0.35">
      <c r="A5686" s="1" t="s">
        <v>10941</v>
      </c>
      <c r="B5686" s="1" t="s">
        <v>10942</v>
      </c>
      <c r="C5686" s="1" t="str">
        <f t="shared" si="176"/>
        <v>HEBU</v>
      </c>
      <c r="D5686" s="1" t="str">
        <f t="shared" si="177"/>
        <v>HEBU</v>
      </c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</row>
    <row r="5687" spans="1:16" x14ac:dyDescent="0.35">
      <c r="A5687" s="1" t="s">
        <v>10943</v>
      </c>
      <c r="B5687" s="1" t="s">
        <v>10944</v>
      </c>
      <c r="C5687" s="1" t="str">
        <f t="shared" si="176"/>
        <v>HEBU</v>
      </c>
      <c r="D5687" s="1" t="str">
        <f t="shared" si="177"/>
        <v>HEBU</v>
      </c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</row>
    <row r="5688" spans="1:16" x14ac:dyDescent="0.35">
      <c r="A5688" s="1" t="s">
        <v>10945</v>
      </c>
      <c r="B5688" s="1" t="s">
        <v>10946</v>
      </c>
      <c r="C5688" s="1" t="str">
        <f t="shared" si="176"/>
        <v>HEBU</v>
      </c>
      <c r="D5688" s="1" t="str">
        <f t="shared" si="177"/>
        <v>HEBU</v>
      </c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</row>
    <row r="5689" spans="1:16" x14ac:dyDescent="0.35">
      <c r="A5689" s="1" t="s">
        <v>10947</v>
      </c>
      <c r="B5689" s="1" t="s">
        <v>10948</v>
      </c>
      <c r="C5689" s="1" t="str">
        <f t="shared" si="176"/>
        <v>HEBU</v>
      </c>
      <c r="D5689" s="1" t="str">
        <f t="shared" si="177"/>
        <v>HEBU</v>
      </c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</row>
    <row r="5690" spans="1:16" x14ac:dyDescent="0.35">
      <c r="A5690" s="1" t="s">
        <v>10949</v>
      </c>
      <c r="B5690" s="1" t="s">
        <v>10950</v>
      </c>
      <c r="C5690" s="1" t="str">
        <f t="shared" si="176"/>
        <v>HEBU</v>
      </c>
      <c r="D5690" s="1" t="str">
        <f t="shared" si="177"/>
        <v>HEBU</v>
      </c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</row>
    <row r="5691" spans="1:16" x14ac:dyDescent="0.35">
      <c r="A5691" s="1" t="s">
        <v>10951</v>
      </c>
      <c r="B5691" s="1" t="s">
        <v>10952</v>
      </c>
      <c r="C5691" s="1" t="str">
        <f t="shared" si="176"/>
        <v>HEBU</v>
      </c>
      <c r="D5691" s="1" t="str">
        <f t="shared" si="177"/>
        <v>HEBU</v>
      </c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</row>
    <row r="5692" spans="1:16" x14ac:dyDescent="0.35">
      <c r="A5692" s="1" t="s">
        <v>10953</v>
      </c>
      <c r="B5692" s="1" t="s">
        <v>10954</v>
      </c>
      <c r="C5692" s="1" t="str">
        <f t="shared" si="176"/>
        <v>HEBU</v>
      </c>
      <c r="D5692" s="1" t="str">
        <f t="shared" si="177"/>
        <v>HEBU</v>
      </c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</row>
    <row r="5693" spans="1:16" x14ac:dyDescent="0.35">
      <c r="A5693" s="1" t="s">
        <v>10955</v>
      </c>
      <c r="B5693" s="1" t="s">
        <v>10956</v>
      </c>
      <c r="C5693" s="1" t="str">
        <f t="shared" si="176"/>
        <v>1171</v>
      </c>
      <c r="D5693" s="1" t="str">
        <f t="shared" si="177"/>
        <v>1171</v>
      </c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</row>
    <row r="5694" spans="1:16" x14ac:dyDescent="0.35">
      <c r="A5694" s="1" t="s">
        <v>10957</v>
      </c>
      <c r="B5694" s="1" t="s">
        <v>10958</v>
      </c>
      <c r="C5694" s="1" t="str">
        <f t="shared" si="176"/>
        <v>HEBU</v>
      </c>
      <c r="D5694" s="1" t="str">
        <f t="shared" si="177"/>
        <v>HEBU</v>
      </c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</row>
    <row r="5695" spans="1:16" x14ac:dyDescent="0.35">
      <c r="A5695" s="1" t="s">
        <v>10959</v>
      </c>
      <c r="B5695" s="1" t="s">
        <v>10960</v>
      </c>
      <c r="C5695" s="1" t="str">
        <f t="shared" si="176"/>
        <v>HEBU</v>
      </c>
      <c r="D5695" s="1" t="str">
        <f t="shared" si="177"/>
        <v>HEBU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</row>
    <row r="5696" spans="1:16" x14ac:dyDescent="0.35">
      <c r="A5696" s="1" t="s">
        <v>10961</v>
      </c>
      <c r="B5696" s="1" t="s">
        <v>10962</v>
      </c>
      <c r="C5696" s="1" t="str">
        <f t="shared" si="176"/>
        <v>HEBU</v>
      </c>
      <c r="D5696" s="1" t="str">
        <f t="shared" si="177"/>
        <v>HEBU</v>
      </c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</row>
    <row r="5697" spans="1:16" x14ac:dyDescent="0.35">
      <c r="A5697" s="1" t="s">
        <v>10963</v>
      </c>
      <c r="B5697" s="1" t="s">
        <v>10964</v>
      </c>
      <c r="C5697" s="1" t="str">
        <f t="shared" si="176"/>
        <v>HEBU</v>
      </c>
      <c r="D5697" s="1" t="str">
        <f t="shared" si="177"/>
        <v>HEBU</v>
      </c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</row>
    <row r="5698" spans="1:16" x14ac:dyDescent="0.35">
      <c r="A5698" s="1" t="s">
        <v>10965</v>
      </c>
      <c r="B5698" s="1" t="s">
        <v>10966</v>
      </c>
      <c r="C5698" s="1" t="str">
        <f t="shared" si="176"/>
        <v>HEBU</v>
      </c>
      <c r="D5698" s="1" t="str">
        <f t="shared" si="177"/>
        <v>HEBU</v>
      </c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</row>
    <row r="5699" spans="1:16" x14ac:dyDescent="0.35">
      <c r="A5699" s="1" t="s">
        <v>10967</v>
      </c>
      <c r="B5699" s="1" t="s">
        <v>10968</v>
      </c>
      <c r="C5699" s="1" t="str">
        <f t="shared" ref="C5699:C5762" si="178">MID(TRIM(B5699),FIND("@",SUBSTITUTE(TRIM(B5699)," ","@",LEN(TRIM(B5699))-LEN(SUBSTITUTE(TRIM(B5699)," ",""))))+1,99)</f>
        <v>HEBU</v>
      </c>
      <c r="D5699" s="1" t="str">
        <f t="shared" ref="D5699:D5762" si="179">IF(LOWER(TRIM(C5699))="braun","Aesculap",C5699)</f>
        <v>HEBU</v>
      </c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</row>
    <row r="5700" spans="1:16" x14ac:dyDescent="0.35">
      <c r="A5700" s="1" t="s">
        <v>10969</v>
      </c>
      <c r="B5700" s="1" t="s">
        <v>10970</v>
      </c>
      <c r="C5700" s="1" t="str">
        <f t="shared" si="178"/>
        <v>HEBU</v>
      </c>
      <c r="D5700" s="1" t="str">
        <f t="shared" si="179"/>
        <v>HEBU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</row>
    <row r="5701" spans="1:16" x14ac:dyDescent="0.35">
      <c r="A5701" s="1" t="s">
        <v>10971</v>
      </c>
      <c r="B5701" s="1" t="s">
        <v>10972</v>
      </c>
      <c r="C5701" s="1" t="str">
        <f t="shared" si="178"/>
        <v>1780</v>
      </c>
      <c r="D5701" s="1" t="str">
        <f t="shared" si="179"/>
        <v>1780</v>
      </c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</row>
    <row r="5702" spans="1:16" x14ac:dyDescent="0.35">
      <c r="A5702" s="1" t="s">
        <v>10973</v>
      </c>
      <c r="B5702" s="1" t="s">
        <v>10974</v>
      </c>
      <c r="C5702" s="1" t="str">
        <f t="shared" si="178"/>
        <v>1791</v>
      </c>
      <c r="D5702" s="1" t="str">
        <f t="shared" si="179"/>
        <v>1791</v>
      </c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</row>
    <row r="5703" spans="1:16" x14ac:dyDescent="0.35">
      <c r="A5703" s="1" t="s">
        <v>10975</v>
      </c>
      <c r="B5703" s="1" t="s">
        <v>10976</v>
      </c>
      <c r="C5703" s="1" t="str">
        <f t="shared" si="178"/>
        <v>HEBU</v>
      </c>
      <c r="D5703" s="1" t="str">
        <f t="shared" si="179"/>
        <v>HEBU</v>
      </c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</row>
    <row r="5704" spans="1:16" x14ac:dyDescent="0.35">
      <c r="A5704" s="1" t="s">
        <v>10977</v>
      </c>
      <c r="B5704" s="1" t="s">
        <v>10978</v>
      </c>
      <c r="C5704" s="1" t="str">
        <f t="shared" si="178"/>
        <v>HEBU</v>
      </c>
      <c r="D5704" s="1" t="str">
        <f t="shared" si="179"/>
        <v>HEBU</v>
      </c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</row>
    <row r="5705" spans="1:16" x14ac:dyDescent="0.35">
      <c r="A5705" s="1" t="s">
        <v>10979</v>
      </c>
      <c r="B5705" s="1" t="s">
        <v>10980</v>
      </c>
      <c r="C5705" s="1" t="str">
        <f t="shared" si="178"/>
        <v>HEBU</v>
      </c>
      <c r="D5705" s="1" t="str">
        <f t="shared" si="179"/>
        <v>HEBU</v>
      </c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</row>
    <row r="5706" spans="1:16" x14ac:dyDescent="0.35">
      <c r="A5706" s="1" t="s">
        <v>10981</v>
      </c>
      <c r="B5706" s="1" t="s">
        <v>10982</v>
      </c>
      <c r="C5706" s="1" t="str">
        <f t="shared" si="178"/>
        <v>HEBU</v>
      </c>
      <c r="D5706" s="1" t="str">
        <f t="shared" si="179"/>
        <v>HEBU</v>
      </c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</row>
    <row r="5707" spans="1:16" x14ac:dyDescent="0.35">
      <c r="A5707" s="1" t="s">
        <v>10983</v>
      </c>
      <c r="B5707" s="1" t="s">
        <v>10984</v>
      </c>
      <c r="C5707" s="1" t="str">
        <f t="shared" si="178"/>
        <v>HEBU</v>
      </c>
      <c r="D5707" s="1" t="str">
        <f t="shared" si="179"/>
        <v>HEBU</v>
      </c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</row>
    <row r="5708" spans="1:16" x14ac:dyDescent="0.35">
      <c r="A5708" s="1" t="s">
        <v>10985</v>
      </c>
      <c r="B5708" s="1" t="s">
        <v>10986</v>
      </c>
      <c r="C5708" s="1" t="str">
        <f t="shared" si="178"/>
        <v>HEBU</v>
      </c>
      <c r="D5708" s="1" t="str">
        <f t="shared" si="179"/>
        <v>HEBU</v>
      </c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</row>
    <row r="5709" spans="1:16" x14ac:dyDescent="0.35">
      <c r="A5709" s="1" t="s">
        <v>10987</v>
      </c>
      <c r="B5709" s="1" t="s">
        <v>10988</v>
      </c>
      <c r="C5709" s="1" t="str">
        <f t="shared" si="178"/>
        <v>HEBU</v>
      </c>
      <c r="D5709" s="1" t="str">
        <f t="shared" si="179"/>
        <v>HEBU</v>
      </c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</row>
    <row r="5710" spans="1:16" x14ac:dyDescent="0.35">
      <c r="A5710" s="1" t="s">
        <v>10989</v>
      </c>
      <c r="B5710" s="1" t="s">
        <v>10990</v>
      </c>
      <c r="C5710" s="1" t="str">
        <f t="shared" si="178"/>
        <v>HEBU</v>
      </c>
      <c r="D5710" s="1" t="str">
        <f t="shared" si="179"/>
        <v>HEBU</v>
      </c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</row>
    <row r="5711" spans="1:16" x14ac:dyDescent="0.35">
      <c r="A5711" s="1" t="s">
        <v>10991</v>
      </c>
      <c r="B5711" s="1" t="s">
        <v>10992</v>
      </c>
      <c r="C5711" s="1" t="str">
        <f t="shared" si="178"/>
        <v>1817</v>
      </c>
      <c r="D5711" s="1" t="str">
        <f t="shared" si="179"/>
        <v>1817</v>
      </c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</row>
    <row r="5712" spans="1:16" x14ac:dyDescent="0.35">
      <c r="A5712" s="1" t="s">
        <v>10993</v>
      </c>
      <c r="B5712" s="1" t="s">
        <v>10994</v>
      </c>
      <c r="C5712" s="1" t="str">
        <f t="shared" si="178"/>
        <v>HEBU</v>
      </c>
      <c r="D5712" s="1" t="str">
        <f t="shared" si="179"/>
        <v>HEBU</v>
      </c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</row>
    <row r="5713" spans="1:16" x14ac:dyDescent="0.35">
      <c r="A5713" s="1" t="s">
        <v>10995</v>
      </c>
      <c r="B5713" s="1" t="s">
        <v>10996</v>
      </c>
      <c r="C5713" s="1" t="str">
        <f t="shared" si="178"/>
        <v>HEBU</v>
      </c>
      <c r="D5713" s="1" t="str">
        <f t="shared" si="179"/>
        <v>HEBU</v>
      </c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</row>
    <row r="5714" spans="1:16" x14ac:dyDescent="0.35">
      <c r="A5714" s="1" t="s">
        <v>10997</v>
      </c>
      <c r="B5714" s="1" t="s">
        <v>10998</v>
      </c>
      <c r="C5714" s="1" t="str">
        <f t="shared" si="178"/>
        <v>HEBU</v>
      </c>
      <c r="D5714" s="1" t="str">
        <f t="shared" si="179"/>
        <v>HEBU</v>
      </c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</row>
    <row r="5715" spans="1:16" x14ac:dyDescent="0.35">
      <c r="A5715" s="1" t="s">
        <v>10999</v>
      </c>
      <c r="B5715" s="1" t="s">
        <v>11000</v>
      </c>
      <c r="C5715" s="1" t="str">
        <f t="shared" si="178"/>
        <v>HEBU</v>
      </c>
      <c r="D5715" s="1" t="str">
        <f t="shared" si="179"/>
        <v>HEBU</v>
      </c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</row>
    <row r="5716" spans="1:16" x14ac:dyDescent="0.35">
      <c r="A5716" s="1" t="s">
        <v>11001</v>
      </c>
      <c r="B5716" s="1" t="s">
        <v>11002</v>
      </c>
      <c r="C5716" s="1" t="str">
        <f t="shared" si="178"/>
        <v>HEBU</v>
      </c>
      <c r="D5716" s="1" t="str">
        <f t="shared" si="179"/>
        <v>HEBU</v>
      </c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</row>
    <row r="5717" spans="1:16" x14ac:dyDescent="0.35">
      <c r="A5717" s="1" t="s">
        <v>11003</v>
      </c>
      <c r="B5717" s="1" t="s">
        <v>11004</v>
      </c>
      <c r="C5717" s="1" t="str">
        <f t="shared" si="178"/>
        <v>HEBU</v>
      </c>
      <c r="D5717" s="1" t="str">
        <f t="shared" si="179"/>
        <v>HEBU</v>
      </c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</row>
    <row r="5718" spans="1:16" x14ac:dyDescent="0.35">
      <c r="A5718" s="1" t="s">
        <v>11005</v>
      </c>
      <c r="B5718" s="1" t="s">
        <v>11006</v>
      </c>
      <c r="C5718" s="1" t="str">
        <f t="shared" si="178"/>
        <v>14.5CM</v>
      </c>
      <c r="D5718" s="1" t="str">
        <f t="shared" si="179"/>
        <v>14.5CM</v>
      </c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</row>
    <row r="5719" spans="1:16" x14ac:dyDescent="0.35">
      <c r="A5719" s="1" t="s">
        <v>11007</v>
      </c>
      <c r="B5719" s="1" t="s">
        <v>11008</v>
      </c>
      <c r="C5719" s="1" t="str">
        <f t="shared" si="178"/>
        <v>HEBU</v>
      </c>
      <c r="D5719" s="1" t="str">
        <f t="shared" si="179"/>
        <v>HEBU</v>
      </c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</row>
    <row r="5720" spans="1:16" x14ac:dyDescent="0.35">
      <c r="A5720" s="1" t="s">
        <v>11009</v>
      </c>
      <c r="B5720" s="1" t="s">
        <v>11010</v>
      </c>
      <c r="C5720" s="1" t="str">
        <f t="shared" si="178"/>
        <v>HEBU</v>
      </c>
      <c r="D5720" s="1" t="str">
        <f t="shared" si="179"/>
        <v>HEBU</v>
      </c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</row>
    <row r="5721" spans="1:16" x14ac:dyDescent="0.35">
      <c r="A5721" s="1" t="s">
        <v>11011</v>
      </c>
      <c r="B5721" s="1" t="s">
        <v>11012</v>
      </c>
      <c r="C5721" s="1" t="str">
        <f t="shared" si="178"/>
        <v>HEBU</v>
      </c>
      <c r="D5721" s="1" t="str">
        <f t="shared" si="179"/>
        <v>HEBU</v>
      </c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</row>
    <row r="5722" spans="1:16" x14ac:dyDescent="0.35">
      <c r="A5722" s="1" t="s">
        <v>11013</v>
      </c>
      <c r="B5722" s="1" t="s">
        <v>11014</v>
      </c>
      <c r="C5722" s="1" t="str">
        <f t="shared" si="178"/>
        <v>HEBU</v>
      </c>
      <c r="D5722" s="1" t="str">
        <f t="shared" si="179"/>
        <v>HEBU</v>
      </c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</row>
    <row r="5723" spans="1:16" x14ac:dyDescent="0.35">
      <c r="A5723" s="1" t="s">
        <v>11015</v>
      </c>
      <c r="B5723" s="1" t="s">
        <v>11016</v>
      </c>
      <c r="C5723" s="1" t="str">
        <f t="shared" si="178"/>
        <v>HEBU</v>
      </c>
      <c r="D5723" s="1" t="str">
        <f t="shared" si="179"/>
        <v>HEBU</v>
      </c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</row>
    <row r="5724" spans="1:16" x14ac:dyDescent="0.35">
      <c r="A5724" s="1" t="s">
        <v>11017</v>
      </c>
      <c r="B5724" s="1" t="s">
        <v>11012</v>
      </c>
      <c r="C5724" s="1" t="str">
        <f t="shared" si="178"/>
        <v>HEBU</v>
      </c>
      <c r="D5724" s="1" t="str">
        <f t="shared" si="179"/>
        <v>HEBU</v>
      </c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</row>
    <row r="5725" spans="1:16" x14ac:dyDescent="0.35">
      <c r="A5725" s="1" t="s">
        <v>11018</v>
      </c>
      <c r="B5725" s="1" t="s">
        <v>11019</v>
      </c>
      <c r="C5725" s="1" t="str">
        <f t="shared" si="178"/>
        <v>HEBU</v>
      </c>
      <c r="D5725" s="1" t="str">
        <f t="shared" si="179"/>
        <v>HEBU</v>
      </c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</row>
    <row r="5726" spans="1:16" x14ac:dyDescent="0.35">
      <c r="A5726" s="1" t="s">
        <v>11020</v>
      </c>
      <c r="B5726" s="1" t="s">
        <v>11021</v>
      </c>
      <c r="C5726" s="1" t="str">
        <f t="shared" si="178"/>
        <v>HEBU</v>
      </c>
      <c r="D5726" s="1" t="str">
        <f t="shared" si="179"/>
        <v>HEBU</v>
      </c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</row>
    <row r="5727" spans="1:16" x14ac:dyDescent="0.35">
      <c r="A5727" s="1" t="s">
        <v>11022</v>
      </c>
      <c r="B5727" s="1" t="s">
        <v>11023</v>
      </c>
      <c r="C5727" s="1" t="str">
        <f t="shared" si="178"/>
        <v>HEBU</v>
      </c>
      <c r="D5727" s="1" t="str">
        <f t="shared" si="179"/>
        <v>HEBU</v>
      </c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</row>
    <row r="5728" spans="1:16" x14ac:dyDescent="0.35">
      <c r="A5728" s="1" t="s">
        <v>11024</v>
      </c>
      <c r="B5728" s="1" t="s">
        <v>11025</v>
      </c>
      <c r="C5728" s="1" t="str">
        <f t="shared" si="178"/>
        <v>HEBU</v>
      </c>
      <c r="D5728" s="1" t="str">
        <f t="shared" si="179"/>
        <v>HEBU</v>
      </c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</row>
    <row r="5729" spans="1:16" x14ac:dyDescent="0.35">
      <c r="A5729" s="1" t="s">
        <v>11026</v>
      </c>
      <c r="B5729" s="1" t="s">
        <v>11027</v>
      </c>
      <c r="C5729" s="1" t="str">
        <f t="shared" si="178"/>
        <v>HEBU</v>
      </c>
      <c r="D5729" s="1" t="str">
        <f t="shared" si="179"/>
        <v>HEBU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</row>
    <row r="5730" spans="1:16" x14ac:dyDescent="0.35">
      <c r="A5730" s="1" t="s">
        <v>11028</v>
      </c>
      <c r="B5730" s="1" t="s">
        <v>11029</v>
      </c>
      <c r="C5730" s="1" t="str">
        <f t="shared" si="178"/>
        <v>HEBU</v>
      </c>
      <c r="D5730" s="1" t="str">
        <f t="shared" si="179"/>
        <v>HEBU</v>
      </c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</row>
    <row r="5731" spans="1:16" x14ac:dyDescent="0.35">
      <c r="A5731" s="1" t="s">
        <v>11030</v>
      </c>
      <c r="B5731" s="1" t="s">
        <v>11031</v>
      </c>
      <c r="C5731" s="1" t="str">
        <f t="shared" si="178"/>
        <v>HEBU</v>
      </c>
      <c r="D5731" s="1" t="str">
        <f t="shared" si="179"/>
        <v>HEBU</v>
      </c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</row>
    <row r="5732" spans="1:16" x14ac:dyDescent="0.35">
      <c r="A5732" s="1" t="s">
        <v>11032</v>
      </c>
      <c r="B5732" s="1" t="s">
        <v>11033</v>
      </c>
      <c r="C5732" s="1" t="str">
        <f t="shared" si="178"/>
        <v>HEBU</v>
      </c>
      <c r="D5732" s="1" t="str">
        <f t="shared" si="179"/>
        <v>HEBU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</row>
    <row r="5733" spans="1:16" x14ac:dyDescent="0.35">
      <c r="A5733" s="1" t="s">
        <v>11034</v>
      </c>
      <c r="B5733" s="1" t="s">
        <v>11035</v>
      </c>
      <c r="C5733" s="1" t="str">
        <f t="shared" si="178"/>
        <v>HEBU</v>
      </c>
      <c r="D5733" s="1" t="str">
        <f t="shared" si="179"/>
        <v>HEBU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</row>
    <row r="5734" spans="1:16" x14ac:dyDescent="0.35">
      <c r="A5734" s="1" t="s">
        <v>11036</v>
      </c>
      <c r="B5734" s="1" t="s">
        <v>11037</v>
      </c>
      <c r="C5734" s="1" t="str">
        <f t="shared" si="178"/>
        <v>204</v>
      </c>
      <c r="D5734" s="1" t="str">
        <f t="shared" si="179"/>
        <v>204</v>
      </c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</row>
    <row r="5735" spans="1:16" x14ac:dyDescent="0.35">
      <c r="A5735" s="1" t="s">
        <v>11038</v>
      </c>
      <c r="B5735" s="1" t="s">
        <v>11039</v>
      </c>
      <c r="C5735" s="1" t="str">
        <f t="shared" si="178"/>
        <v>HEBU</v>
      </c>
      <c r="D5735" s="1" t="str">
        <f t="shared" si="179"/>
        <v>HEBU</v>
      </c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</row>
    <row r="5736" spans="1:16" x14ac:dyDescent="0.35">
      <c r="A5736" s="1" t="s">
        <v>11040</v>
      </c>
      <c r="B5736" s="1" t="s">
        <v>11041</v>
      </c>
      <c r="C5736" s="1" t="str">
        <f t="shared" si="178"/>
        <v>HEBU</v>
      </c>
      <c r="D5736" s="1" t="str">
        <f t="shared" si="179"/>
        <v>HEBU</v>
      </c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</row>
    <row r="5737" spans="1:16" x14ac:dyDescent="0.35">
      <c r="A5737" s="1" t="s">
        <v>11042</v>
      </c>
      <c r="B5737" s="1" t="s">
        <v>11043</v>
      </c>
      <c r="C5737" s="1" t="str">
        <f t="shared" si="178"/>
        <v>HEBU</v>
      </c>
      <c r="D5737" s="1" t="str">
        <f t="shared" si="179"/>
        <v>HEBU</v>
      </c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</row>
    <row r="5738" spans="1:16" x14ac:dyDescent="0.35">
      <c r="A5738" s="1" t="s">
        <v>11044</v>
      </c>
      <c r="B5738" s="1" t="s">
        <v>11045</v>
      </c>
      <c r="C5738" s="1" t="str">
        <f t="shared" si="178"/>
        <v>HEBU</v>
      </c>
      <c r="D5738" s="1" t="str">
        <f t="shared" si="179"/>
        <v>HEBU</v>
      </c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</row>
    <row r="5739" spans="1:16" x14ac:dyDescent="0.35">
      <c r="A5739" s="1" t="s">
        <v>11046</v>
      </c>
      <c r="B5739" s="1" t="s">
        <v>11047</v>
      </c>
      <c r="C5739" s="1" t="str">
        <f t="shared" si="178"/>
        <v>HEBU</v>
      </c>
      <c r="D5739" s="1" t="str">
        <f t="shared" si="179"/>
        <v>HEBU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</row>
    <row r="5740" spans="1:16" x14ac:dyDescent="0.35">
      <c r="A5740" s="1" t="s">
        <v>11048</v>
      </c>
      <c r="B5740" s="1" t="s">
        <v>11049</v>
      </c>
      <c r="C5740" s="1" t="str">
        <f t="shared" si="178"/>
        <v>HEBU</v>
      </c>
      <c r="D5740" s="1" t="str">
        <f t="shared" si="179"/>
        <v>HEBU</v>
      </c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</row>
    <row r="5741" spans="1:16" x14ac:dyDescent="0.35">
      <c r="A5741" s="1" t="s">
        <v>11050</v>
      </c>
      <c r="B5741" s="1" t="s">
        <v>11051</v>
      </c>
      <c r="C5741" s="1" t="str">
        <f t="shared" si="178"/>
        <v>HEBU</v>
      </c>
      <c r="D5741" s="1" t="str">
        <f t="shared" si="179"/>
        <v>HEBU</v>
      </c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</row>
    <row r="5742" spans="1:16" x14ac:dyDescent="0.35">
      <c r="A5742" s="1" t="s">
        <v>11052</v>
      </c>
      <c r="B5742" s="1" t="s">
        <v>11053</v>
      </c>
      <c r="C5742" s="1" t="str">
        <f t="shared" si="178"/>
        <v>HEBU</v>
      </c>
      <c r="D5742" s="1" t="str">
        <f t="shared" si="179"/>
        <v>HEBU</v>
      </c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</row>
    <row r="5743" spans="1:16" x14ac:dyDescent="0.35">
      <c r="A5743" s="1" t="s">
        <v>11054</v>
      </c>
      <c r="B5743" s="1" t="s">
        <v>11055</v>
      </c>
      <c r="C5743" s="1" t="str">
        <f t="shared" si="178"/>
        <v>HEBU</v>
      </c>
      <c r="D5743" s="1" t="str">
        <f t="shared" si="179"/>
        <v>HEBU</v>
      </c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</row>
    <row r="5744" spans="1:16" x14ac:dyDescent="0.35">
      <c r="A5744" s="1" t="s">
        <v>11056</v>
      </c>
      <c r="B5744" s="1" t="s">
        <v>11057</v>
      </c>
      <c r="C5744" s="1" t="str">
        <f t="shared" si="178"/>
        <v>2271</v>
      </c>
      <c r="D5744" s="1" t="str">
        <f t="shared" si="179"/>
        <v>2271</v>
      </c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</row>
    <row r="5745" spans="1:16" x14ac:dyDescent="0.35">
      <c r="A5745" s="1" t="s">
        <v>11058</v>
      </c>
      <c r="B5745" s="1" t="s">
        <v>11059</v>
      </c>
      <c r="C5745" s="1" t="str">
        <f t="shared" si="178"/>
        <v>HEBU</v>
      </c>
      <c r="D5745" s="1" t="str">
        <f t="shared" si="179"/>
        <v>HEBU</v>
      </c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</row>
    <row r="5746" spans="1:16" x14ac:dyDescent="0.35">
      <c r="A5746" s="1" t="s">
        <v>11060</v>
      </c>
      <c r="B5746" s="1" t="s">
        <v>11061</v>
      </c>
      <c r="C5746" s="1" t="str">
        <f t="shared" si="178"/>
        <v>HEBU</v>
      </c>
      <c r="D5746" s="1" t="str">
        <f t="shared" si="179"/>
        <v>HEBU</v>
      </c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</row>
    <row r="5747" spans="1:16" x14ac:dyDescent="0.35">
      <c r="A5747" s="1" t="s">
        <v>11062</v>
      </c>
      <c r="B5747" s="1" t="s">
        <v>11063</v>
      </c>
      <c r="C5747" s="1" t="str">
        <f t="shared" si="178"/>
        <v>HEBU</v>
      </c>
      <c r="D5747" s="1" t="str">
        <f t="shared" si="179"/>
        <v>HEBU</v>
      </c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</row>
    <row r="5748" spans="1:16" x14ac:dyDescent="0.35">
      <c r="A5748" s="1" t="s">
        <v>11064</v>
      </c>
      <c r="B5748" s="1" t="s">
        <v>11065</v>
      </c>
      <c r="C5748" s="1" t="str">
        <f t="shared" si="178"/>
        <v>HEBU</v>
      </c>
      <c r="D5748" s="1" t="str">
        <f t="shared" si="179"/>
        <v>HEBU</v>
      </c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</row>
    <row r="5749" spans="1:16" x14ac:dyDescent="0.35">
      <c r="A5749" s="1" t="s">
        <v>11066</v>
      </c>
      <c r="B5749" s="1" t="s">
        <v>11067</v>
      </c>
      <c r="C5749" s="1" t="str">
        <f t="shared" si="178"/>
        <v>2330</v>
      </c>
      <c r="D5749" s="1" t="str">
        <f t="shared" si="179"/>
        <v>2330</v>
      </c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</row>
    <row r="5750" spans="1:16" x14ac:dyDescent="0.35">
      <c r="A5750" s="1" t="s">
        <v>11068</v>
      </c>
      <c r="B5750" s="1" t="s">
        <v>11069</v>
      </c>
      <c r="C5750" s="1" t="str">
        <f t="shared" si="178"/>
        <v>HEBU</v>
      </c>
      <c r="D5750" s="1" t="str">
        <f t="shared" si="179"/>
        <v>HEBU</v>
      </c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</row>
    <row r="5751" spans="1:16" x14ac:dyDescent="0.35">
      <c r="A5751" s="1" t="s">
        <v>11070</v>
      </c>
      <c r="B5751" s="1" t="s">
        <v>11071</v>
      </c>
      <c r="C5751" s="1" t="str">
        <f t="shared" si="178"/>
        <v>2332</v>
      </c>
      <c r="D5751" s="1" t="str">
        <f t="shared" si="179"/>
        <v>2332</v>
      </c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</row>
    <row r="5752" spans="1:16" x14ac:dyDescent="0.35">
      <c r="A5752" s="1" t="s">
        <v>11072</v>
      </c>
      <c r="B5752" s="1" t="s">
        <v>11073</v>
      </c>
      <c r="C5752" s="1" t="str">
        <f t="shared" si="178"/>
        <v>HEBU</v>
      </c>
      <c r="D5752" s="1" t="str">
        <f t="shared" si="179"/>
        <v>HEBU</v>
      </c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</row>
    <row r="5753" spans="1:16" x14ac:dyDescent="0.35">
      <c r="A5753" s="1" t="s">
        <v>11074</v>
      </c>
      <c r="B5753" s="1" t="s">
        <v>11075</v>
      </c>
      <c r="C5753" s="1" t="str">
        <f t="shared" si="178"/>
        <v>HEBU</v>
      </c>
      <c r="D5753" s="1" t="str">
        <f t="shared" si="179"/>
        <v>HEBU</v>
      </c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</row>
    <row r="5754" spans="1:16" x14ac:dyDescent="0.35">
      <c r="A5754" s="1" t="s">
        <v>11076</v>
      </c>
      <c r="B5754" s="1" t="s">
        <v>11077</v>
      </c>
      <c r="C5754" s="1" t="str">
        <f t="shared" si="178"/>
        <v>HEBU</v>
      </c>
      <c r="D5754" s="1" t="str">
        <f t="shared" si="179"/>
        <v>HEBU</v>
      </c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</row>
    <row r="5755" spans="1:16" x14ac:dyDescent="0.35">
      <c r="A5755" s="1" t="s">
        <v>11078</v>
      </c>
      <c r="B5755" s="1" t="s">
        <v>11079</v>
      </c>
      <c r="C5755" s="1" t="str">
        <f t="shared" si="178"/>
        <v>HEBU</v>
      </c>
      <c r="D5755" s="1" t="str">
        <f t="shared" si="179"/>
        <v>HEBU</v>
      </c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</row>
    <row r="5756" spans="1:16" x14ac:dyDescent="0.35">
      <c r="A5756" s="1" t="s">
        <v>11080</v>
      </c>
      <c r="B5756" s="1" t="s">
        <v>11081</v>
      </c>
      <c r="C5756" s="1" t="str">
        <f t="shared" si="178"/>
        <v>HEBU</v>
      </c>
      <c r="D5756" s="1" t="str">
        <f t="shared" si="179"/>
        <v>HEBU</v>
      </c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</row>
    <row r="5757" spans="1:16" x14ac:dyDescent="0.35">
      <c r="A5757" s="1" t="s">
        <v>11082</v>
      </c>
      <c r="B5757" s="1" t="s">
        <v>11083</v>
      </c>
      <c r="C5757" s="1" t="str">
        <f t="shared" si="178"/>
        <v>HEBU</v>
      </c>
      <c r="D5757" s="1" t="str">
        <f t="shared" si="179"/>
        <v>HEBU</v>
      </c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</row>
    <row r="5758" spans="1:16" x14ac:dyDescent="0.35">
      <c r="A5758" s="1" t="s">
        <v>11084</v>
      </c>
      <c r="B5758" s="1" t="s">
        <v>11085</v>
      </c>
      <c r="C5758" s="1" t="str">
        <f t="shared" si="178"/>
        <v>HEBU</v>
      </c>
      <c r="D5758" s="1" t="str">
        <f t="shared" si="179"/>
        <v>HEBU</v>
      </c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</row>
    <row r="5759" spans="1:16" x14ac:dyDescent="0.35">
      <c r="A5759" s="1" t="s">
        <v>11086</v>
      </c>
      <c r="B5759" s="1" t="s">
        <v>11087</v>
      </c>
      <c r="C5759" s="1" t="str">
        <f t="shared" si="178"/>
        <v>HEBU</v>
      </c>
      <c r="D5759" s="1" t="str">
        <f t="shared" si="179"/>
        <v>HEBU</v>
      </c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</row>
    <row r="5760" spans="1:16" x14ac:dyDescent="0.35">
      <c r="A5760" s="1" t="s">
        <v>11088</v>
      </c>
      <c r="B5760" s="1" t="s">
        <v>11089</v>
      </c>
      <c r="C5760" s="1" t="str">
        <f t="shared" si="178"/>
        <v>HEBU</v>
      </c>
      <c r="D5760" s="1" t="str">
        <f t="shared" si="179"/>
        <v>HEBU</v>
      </c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</row>
    <row r="5761" spans="1:16" x14ac:dyDescent="0.35">
      <c r="A5761" s="1" t="s">
        <v>11090</v>
      </c>
      <c r="B5761" s="1" t="s">
        <v>11091</v>
      </c>
      <c r="C5761" s="1" t="str">
        <f t="shared" si="178"/>
        <v>HEBU</v>
      </c>
      <c r="D5761" s="1" t="str">
        <f t="shared" si="179"/>
        <v>HEBU</v>
      </c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</row>
    <row r="5762" spans="1:16" x14ac:dyDescent="0.35">
      <c r="A5762" s="1" t="s">
        <v>11092</v>
      </c>
      <c r="B5762" s="1" t="s">
        <v>11093</v>
      </c>
      <c r="C5762" s="1" t="str">
        <f t="shared" si="178"/>
        <v>HEBU</v>
      </c>
      <c r="D5762" s="1" t="str">
        <f t="shared" si="179"/>
        <v>HEBU</v>
      </c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</row>
    <row r="5763" spans="1:16" x14ac:dyDescent="0.35">
      <c r="A5763" s="1" t="s">
        <v>11094</v>
      </c>
      <c r="B5763" s="1" t="s">
        <v>11095</v>
      </c>
      <c r="C5763" s="1" t="str">
        <f t="shared" ref="C5763:C5826" si="180">MID(TRIM(B5763),FIND("@",SUBSTITUTE(TRIM(B5763)," ","@",LEN(TRIM(B5763))-LEN(SUBSTITUTE(TRIM(B5763)," ",""))))+1,99)</f>
        <v>HEBU</v>
      </c>
      <c r="D5763" s="1" t="str">
        <f t="shared" ref="D5763:D5826" si="181">IF(LOWER(TRIM(C5763))="braun","Aesculap",C5763)</f>
        <v>HEBU</v>
      </c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</row>
    <row r="5764" spans="1:16" x14ac:dyDescent="0.35">
      <c r="A5764" s="1" t="s">
        <v>11096</v>
      </c>
      <c r="B5764" s="1" t="s">
        <v>11097</v>
      </c>
      <c r="C5764" s="1" t="str">
        <f t="shared" si="180"/>
        <v>HEBU</v>
      </c>
      <c r="D5764" s="1" t="str">
        <f t="shared" si="181"/>
        <v>HEBU</v>
      </c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</row>
    <row r="5765" spans="1:16" x14ac:dyDescent="0.35">
      <c r="A5765" s="1" t="s">
        <v>11098</v>
      </c>
      <c r="B5765" s="1" t="s">
        <v>11099</v>
      </c>
      <c r="C5765" s="1" t="str">
        <f t="shared" si="180"/>
        <v>HEBU</v>
      </c>
      <c r="D5765" s="1" t="str">
        <f t="shared" si="181"/>
        <v>HEBU</v>
      </c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</row>
    <row r="5766" spans="1:16" x14ac:dyDescent="0.35">
      <c r="A5766" s="1" t="s">
        <v>11100</v>
      </c>
      <c r="B5766" s="1" t="s">
        <v>11101</v>
      </c>
      <c r="C5766" s="1" t="str">
        <f t="shared" si="180"/>
        <v>HEBU</v>
      </c>
      <c r="D5766" s="1" t="str">
        <f t="shared" si="181"/>
        <v>HEBU</v>
      </c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</row>
    <row r="5767" spans="1:16" x14ac:dyDescent="0.35">
      <c r="A5767" s="1" t="s">
        <v>11102</v>
      </c>
      <c r="B5767" s="1" t="s">
        <v>11103</v>
      </c>
      <c r="C5767" s="1" t="str">
        <f t="shared" si="180"/>
        <v>HB0302</v>
      </c>
      <c r="D5767" s="1" t="str">
        <f t="shared" si="181"/>
        <v>HB0302</v>
      </c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</row>
    <row r="5768" spans="1:16" x14ac:dyDescent="0.35">
      <c r="A5768" s="1" t="s">
        <v>11104</v>
      </c>
      <c r="B5768" s="1" t="s">
        <v>11105</v>
      </c>
      <c r="C5768" s="1" t="str">
        <f t="shared" si="180"/>
        <v>303</v>
      </c>
      <c r="D5768" s="1" t="str">
        <f t="shared" si="181"/>
        <v>303</v>
      </c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</row>
    <row r="5769" spans="1:16" x14ac:dyDescent="0.35">
      <c r="A5769" s="1" t="s">
        <v>11106</v>
      </c>
      <c r="B5769" s="1" t="s">
        <v>11107</v>
      </c>
      <c r="C5769" s="1" t="str">
        <f t="shared" si="180"/>
        <v>HEBU</v>
      </c>
      <c r="D5769" s="1" t="str">
        <f t="shared" si="181"/>
        <v>HEBU</v>
      </c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</row>
    <row r="5770" spans="1:16" x14ac:dyDescent="0.35">
      <c r="A5770" s="1" t="s">
        <v>11108</v>
      </c>
      <c r="B5770" s="1" t="s">
        <v>11109</v>
      </c>
      <c r="C5770" s="1" t="str">
        <f t="shared" si="180"/>
        <v>HEBU</v>
      </c>
      <c r="D5770" s="1" t="str">
        <f t="shared" si="181"/>
        <v>HEBU</v>
      </c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</row>
    <row r="5771" spans="1:16" x14ac:dyDescent="0.35">
      <c r="A5771" s="1" t="s">
        <v>11110</v>
      </c>
      <c r="B5771" s="1" t="s">
        <v>10878</v>
      </c>
      <c r="C5771" s="1" t="str">
        <f t="shared" si="180"/>
        <v>HEBU</v>
      </c>
      <c r="D5771" s="1" t="str">
        <f t="shared" si="181"/>
        <v>HEBU</v>
      </c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</row>
    <row r="5772" spans="1:16" x14ac:dyDescent="0.35">
      <c r="A5772" s="1" t="s">
        <v>11111</v>
      </c>
      <c r="B5772" s="1" t="s">
        <v>11112</v>
      </c>
      <c r="C5772" s="1" t="str">
        <f t="shared" si="180"/>
        <v>HEBU</v>
      </c>
      <c r="D5772" s="1" t="str">
        <f t="shared" si="181"/>
        <v>HEBU</v>
      </c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</row>
    <row r="5773" spans="1:16" x14ac:dyDescent="0.35">
      <c r="A5773" s="1" t="s">
        <v>11113</v>
      </c>
      <c r="B5773" s="1" t="s">
        <v>11114</v>
      </c>
      <c r="C5773" s="1" t="str">
        <f t="shared" si="180"/>
        <v>HEBU</v>
      </c>
      <c r="D5773" s="1" t="str">
        <f t="shared" si="181"/>
        <v>HEBU</v>
      </c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</row>
    <row r="5774" spans="1:16" x14ac:dyDescent="0.35">
      <c r="A5774" s="1" t="s">
        <v>11115</v>
      </c>
      <c r="B5774" s="1" t="s">
        <v>11116</v>
      </c>
      <c r="C5774" s="1" t="str">
        <f t="shared" si="180"/>
        <v>HEBU</v>
      </c>
      <c r="D5774" s="1" t="str">
        <f t="shared" si="181"/>
        <v>HEBU</v>
      </c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</row>
    <row r="5775" spans="1:16" x14ac:dyDescent="0.35">
      <c r="A5775" s="1" t="s">
        <v>11117</v>
      </c>
      <c r="B5775" s="1" t="s">
        <v>11118</v>
      </c>
      <c r="C5775" s="1" t="str">
        <f t="shared" si="180"/>
        <v>HEBU</v>
      </c>
      <c r="D5775" s="1" t="str">
        <f t="shared" si="181"/>
        <v>HEBU</v>
      </c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</row>
    <row r="5776" spans="1:16" x14ac:dyDescent="0.35">
      <c r="A5776" s="1" t="s">
        <v>11119</v>
      </c>
      <c r="B5776" s="1" t="s">
        <v>11120</v>
      </c>
      <c r="C5776" s="1" t="str">
        <f t="shared" si="180"/>
        <v>HEBU</v>
      </c>
      <c r="D5776" s="1" t="str">
        <f t="shared" si="181"/>
        <v>HEBU</v>
      </c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</row>
    <row r="5777" spans="1:16" x14ac:dyDescent="0.35">
      <c r="A5777" s="1" t="s">
        <v>11121</v>
      </c>
      <c r="B5777" s="1" t="s">
        <v>11122</v>
      </c>
      <c r="C5777" s="1" t="str">
        <f t="shared" si="180"/>
        <v>HEBU</v>
      </c>
      <c r="D5777" s="1" t="str">
        <f t="shared" si="181"/>
        <v>HEBU</v>
      </c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</row>
    <row r="5778" spans="1:16" x14ac:dyDescent="0.35">
      <c r="A5778" s="1" t="s">
        <v>11123</v>
      </c>
      <c r="B5778" s="1" t="s">
        <v>11124</v>
      </c>
      <c r="C5778" s="1" t="str">
        <f t="shared" si="180"/>
        <v>HEBU</v>
      </c>
      <c r="D5778" s="1" t="str">
        <f t="shared" si="181"/>
        <v>HEBU</v>
      </c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</row>
    <row r="5779" spans="1:16" x14ac:dyDescent="0.35">
      <c r="A5779" s="1" t="s">
        <v>11125</v>
      </c>
      <c r="B5779" s="1" t="s">
        <v>11126</v>
      </c>
      <c r="C5779" s="1" t="str">
        <f t="shared" si="180"/>
        <v>HEBU</v>
      </c>
      <c r="D5779" s="1" t="str">
        <f t="shared" si="181"/>
        <v>HEBU</v>
      </c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</row>
    <row r="5780" spans="1:16" x14ac:dyDescent="0.35">
      <c r="A5780" s="1" t="s">
        <v>11127</v>
      </c>
      <c r="B5780" s="1" t="s">
        <v>11128</v>
      </c>
      <c r="C5780" s="1" t="str">
        <f t="shared" si="180"/>
        <v>HEBU</v>
      </c>
      <c r="D5780" s="1" t="str">
        <f t="shared" si="181"/>
        <v>HEBU</v>
      </c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</row>
    <row r="5781" spans="1:16" x14ac:dyDescent="0.35">
      <c r="A5781" s="1" t="s">
        <v>11129</v>
      </c>
      <c r="B5781" s="1" t="s">
        <v>11130</v>
      </c>
      <c r="C5781" s="1" t="str">
        <f t="shared" si="180"/>
        <v>HEBU</v>
      </c>
      <c r="D5781" s="1" t="str">
        <f t="shared" si="181"/>
        <v>HEBU</v>
      </c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</row>
    <row r="5782" spans="1:16" x14ac:dyDescent="0.35">
      <c r="A5782" s="1" t="s">
        <v>11131</v>
      </c>
      <c r="B5782" s="1" t="s">
        <v>11130</v>
      </c>
      <c r="C5782" s="1" t="str">
        <f t="shared" si="180"/>
        <v>HEBU</v>
      </c>
      <c r="D5782" s="1" t="str">
        <f t="shared" si="181"/>
        <v>HEBU</v>
      </c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</row>
    <row r="5783" spans="1:16" x14ac:dyDescent="0.35">
      <c r="A5783" s="1" t="s">
        <v>11132</v>
      </c>
      <c r="B5783" s="1" t="s">
        <v>11130</v>
      </c>
      <c r="C5783" s="1" t="str">
        <f t="shared" si="180"/>
        <v>HEBU</v>
      </c>
      <c r="D5783" s="1" t="str">
        <f t="shared" si="181"/>
        <v>HEBU</v>
      </c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</row>
    <row r="5784" spans="1:16" x14ac:dyDescent="0.35">
      <c r="A5784" s="1" t="s">
        <v>11133</v>
      </c>
      <c r="B5784" s="1" t="s">
        <v>11130</v>
      </c>
      <c r="C5784" s="1" t="str">
        <f t="shared" si="180"/>
        <v>HEBU</v>
      </c>
      <c r="D5784" s="1" t="str">
        <f t="shared" si="181"/>
        <v>HEBU</v>
      </c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</row>
    <row r="5785" spans="1:16" x14ac:dyDescent="0.35">
      <c r="A5785" s="1" t="s">
        <v>11134</v>
      </c>
      <c r="B5785" s="1" t="s">
        <v>11135</v>
      </c>
      <c r="C5785" s="1" t="str">
        <f t="shared" si="180"/>
        <v>HEBU</v>
      </c>
      <c r="D5785" s="1" t="str">
        <f t="shared" si="181"/>
        <v>HEBU</v>
      </c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</row>
    <row r="5786" spans="1:16" x14ac:dyDescent="0.35">
      <c r="A5786" s="1" t="s">
        <v>11136</v>
      </c>
      <c r="B5786" s="1" t="s">
        <v>11137</v>
      </c>
      <c r="C5786" s="1" t="str">
        <f t="shared" si="180"/>
        <v>HEBU</v>
      </c>
      <c r="D5786" s="1" t="str">
        <f t="shared" si="181"/>
        <v>HEBU</v>
      </c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</row>
    <row r="5787" spans="1:16" x14ac:dyDescent="0.35">
      <c r="A5787" s="1" t="s">
        <v>11138</v>
      </c>
      <c r="B5787" s="1" t="s">
        <v>11139</v>
      </c>
      <c r="C5787" s="1" t="str">
        <f t="shared" si="180"/>
        <v>HEBU</v>
      </c>
      <c r="D5787" s="1" t="str">
        <f t="shared" si="181"/>
        <v>HEBU</v>
      </c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</row>
    <row r="5788" spans="1:16" x14ac:dyDescent="0.35">
      <c r="A5788" s="1" t="s">
        <v>11140</v>
      </c>
      <c r="B5788" s="1" t="s">
        <v>11141</v>
      </c>
      <c r="C5788" s="1" t="str">
        <f t="shared" si="180"/>
        <v>HEBU</v>
      </c>
      <c r="D5788" s="1" t="str">
        <f t="shared" si="181"/>
        <v>HEBU</v>
      </c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</row>
    <row r="5789" spans="1:16" x14ac:dyDescent="0.35">
      <c r="A5789" s="1" t="s">
        <v>11142</v>
      </c>
      <c r="B5789" s="1" t="s">
        <v>11143</v>
      </c>
      <c r="C5789" s="1" t="str">
        <f t="shared" si="180"/>
        <v>HEBU</v>
      </c>
      <c r="D5789" s="1" t="str">
        <f t="shared" si="181"/>
        <v>HEBU</v>
      </c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</row>
    <row r="5790" spans="1:16" x14ac:dyDescent="0.35">
      <c r="A5790" s="1" t="s">
        <v>11144</v>
      </c>
      <c r="B5790" s="1" t="s">
        <v>11145</v>
      </c>
      <c r="C5790" s="1" t="str">
        <f t="shared" si="180"/>
        <v>HEBU</v>
      </c>
      <c r="D5790" s="1" t="str">
        <f t="shared" si="181"/>
        <v>HEBU</v>
      </c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</row>
    <row r="5791" spans="1:16" x14ac:dyDescent="0.35">
      <c r="A5791" s="1" t="s">
        <v>11146</v>
      </c>
      <c r="B5791" s="1" t="s">
        <v>11147</v>
      </c>
      <c r="C5791" s="1" t="str">
        <f t="shared" si="180"/>
        <v>HEBU</v>
      </c>
      <c r="D5791" s="1" t="str">
        <f t="shared" si="181"/>
        <v>HEBU</v>
      </c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</row>
    <row r="5792" spans="1:16" x14ac:dyDescent="0.35">
      <c r="A5792" s="1" t="s">
        <v>11148</v>
      </c>
      <c r="B5792" s="1" t="s">
        <v>11149</v>
      </c>
      <c r="C5792" s="1" t="str">
        <f t="shared" si="180"/>
        <v>HEBU</v>
      </c>
      <c r="D5792" s="1" t="str">
        <f t="shared" si="181"/>
        <v>HEBU</v>
      </c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</row>
    <row r="5793" spans="1:16" x14ac:dyDescent="0.35">
      <c r="A5793" s="1" t="s">
        <v>11150</v>
      </c>
      <c r="B5793" s="1" t="s">
        <v>11151</v>
      </c>
      <c r="C5793" s="1" t="str">
        <f t="shared" si="180"/>
        <v>HEBU</v>
      </c>
      <c r="D5793" s="1" t="str">
        <f t="shared" si="181"/>
        <v>HEBU</v>
      </c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</row>
    <row r="5794" spans="1:16" x14ac:dyDescent="0.35">
      <c r="A5794" s="1" t="s">
        <v>11152</v>
      </c>
      <c r="B5794" s="1" t="s">
        <v>11153</v>
      </c>
      <c r="C5794" s="1" t="str">
        <f t="shared" si="180"/>
        <v>HEBU</v>
      </c>
      <c r="D5794" s="1" t="str">
        <f t="shared" si="181"/>
        <v>HEBU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</row>
    <row r="5795" spans="1:16" x14ac:dyDescent="0.35">
      <c r="A5795" s="1" t="s">
        <v>11154</v>
      </c>
      <c r="B5795" s="1" t="s">
        <v>11155</v>
      </c>
      <c r="C5795" s="1" t="str">
        <f t="shared" si="180"/>
        <v>HEBU</v>
      </c>
      <c r="D5795" s="1" t="str">
        <f t="shared" si="181"/>
        <v>HEBU</v>
      </c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</row>
    <row r="5796" spans="1:16" x14ac:dyDescent="0.35">
      <c r="A5796" s="1" t="s">
        <v>11156</v>
      </c>
      <c r="B5796" s="1" t="s">
        <v>11157</v>
      </c>
      <c r="C5796" s="1" t="str">
        <f t="shared" si="180"/>
        <v>HEBU</v>
      </c>
      <c r="D5796" s="1" t="str">
        <f t="shared" si="181"/>
        <v>HEBU</v>
      </c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</row>
    <row r="5797" spans="1:16" x14ac:dyDescent="0.35">
      <c r="A5797" s="1" t="s">
        <v>11158</v>
      </c>
      <c r="B5797" s="1" t="s">
        <v>11159</v>
      </c>
      <c r="C5797" s="1" t="str">
        <f t="shared" si="180"/>
        <v>HEBU</v>
      </c>
      <c r="D5797" s="1" t="str">
        <f t="shared" si="181"/>
        <v>HEBU</v>
      </c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</row>
    <row r="5798" spans="1:16" x14ac:dyDescent="0.35">
      <c r="A5798" s="1" t="s">
        <v>11160</v>
      </c>
      <c r="B5798" s="1" t="s">
        <v>11161</v>
      </c>
      <c r="C5798" s="1" t="str">
        <f t="shared" si="180"/>
        <v>HEBU</v>
      </c>
      <c r="D5798" s="1" t="str">
        <f t="shared" si="181"/>
        <v>HEBU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</row>
    <row r="5799" spans="1:16" x14ac:dyDescent="0.35">
      <c r="A5799" s="1" t="s">
        <v>11162</v>
      </c>
      <c r="B5799" s="1" t="s">
        <v>11163</v>
      </c>
      <c r="C5799" s="1" t="str">
        <f t="shared" si="180"/>
        <v>HEBU</v>
      </c>
      <c r="D5799" s="1" t="str">
        <f t="shared" si="181"/>
        <v>HEBU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</row>
    <row r="5800" spans="1:16" x14ac:dyDescent="0.35">
      <c r="A5800" s="1" t="s">
        <v>11164</v>
      </c>
      <c r="B5800" s="1" t="s">
        <v>11165</v>
      </c>
      <c r="C5800" s="1" t="str">
        <f t="shared" si="180"/>
        <v>HEBU</v>
      </c>
      <c r="D5800" s="1" t="str">
        <f t="shared" si="181"/>
        <v>HEBU</v>
      </c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</row>
    <row r="5801" spans="1:16" x14ac:dyDescent="0.35">
      <c r="A5801" s="1" t="s">
        <v>11166</v>
      </c>
      <c r="B5801" s="1" t="s">
        <v>11167</v>
      </c>
      <c r="C5801" s="1" t="str">
        <f t="shared" si="180"/>
        <v>HEBU</v>
      </c>
      <c r="D5801" s="1" t="str">
        <f t="shared" si="181"/>
        <v>HEBU</v>
      </c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</row>
    <row r="5802" spans="1:16" x14ac:dyDescent="0.35">
      <c r="A5802" s="1" t="s">
        <v>11168</v>
      </c>
      <c r="B5802" s="1" t="s">
        <v>11169</v>
      </c>
      <c r="C5802" s="1" t="str">
        <f t="shared" si="180"/>
        <v>HEBU</v>
      </c>
      <c r="D5802" s="1" t="str">
        <f t="shared" si="181"/>
        <v>HEBU</v>
      </c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</row>
    <row r="5803" spans="1:16" x14ac:dyDescent="0.35">
      <c r="A5803" s="1" t="s">
        <v>11170</v>
      </c>
      <c r="B5803" s="1" t="s">
        <v>11171</v>
      </c>
      <c r="C5803" s="1" t="str">
        <f t="shared" si="180"/>
        <v>HEBU</v>
      </c>
      <c r="D5803" s="1" t="str">
        <f t="shared" si="181"/>
        <v>HEBU</v>
      </c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</row>
    <row r="5804" spans="1:16" x14ac:dyDescent="0.35">
      <c r="A5804" s="1" t="s">
        <v>11172</v>
      </c>
      <c r="B5804" s="1" t="s">
        <v>11173</v>
      </c>
      <c r="C5804" s="1" t="str">
        <f t="shared" si="180"/>
        <v>HEBU</v>
      </c>
      <c r="D5804" s="1" t="str">
        <f t="shared" si="181"/>
        <v>HEBU</v>
      </c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</row>
    <row r="5805" spans="1:16" x14ac:dyDescent="0.35">
      <c r="A5805" s="1" t="s">
        <v>11174</v>
      </c>
      <c r="B5805" s="1" t="s">
        <v>11175</v>
      </c>
      <c r="C5805" s="1" t="str">
        <f t="shared" si="180"/>
        <v>HEBU</v>
      </c>
      <c r="D5805" s="1" t="str">
        <f t="shared" si="181"/>
        <v>HEBU</v>
      </c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</row>
    <row r="5806" spans="1:16" x14ac:dyDescent="0.35">
      <c r="A5806" s="1" t="s">
        <v>11176</v>
      </c>
      <c r="B5806" s="1" t="s">
        <v>11177</v>
      </c>
      <c r="C5806" s="1" t="str">
        <f t="shared" si="180"/>
        <v>HEBU</v>
      </c>
      <c r="D5806" s="1" t="str">
        <f t="shared" si="181"/>
        <v>HEBU</v>
      </c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</row>
    <row r="5807" spans="1:16" x14ac:dyDescent="0.35">
      <c r="A5807" s="1" t="s">
        <v>11178</v>
      </c>
      <c r="B5807" s="1" t="s">
        <v>11179</v>
      </c>
      <c r="C5807" s="1" t="str">
        <f t="shared" si="180"/>
        <v>HEBU</v>
      </c>
      <c r="D5807" s="1" t="str">
        <f t="shared" si="181"/>
        <v>HEBU</v>
      </c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</row>
    <row r="5808" spans="1:16" x14ac:dyDescent="0.35">
      <c r="A5808" s="1" t="s">
        <v>11180</v>
      </c>
      <c r="B5808" s="1" t="s">
        <v>11181</v>
      </c>
      <c r="C5808" s="1" t="str">
        <f t="shared" si="180"/>
        <v>3606-20</v>
      </c>
      <c r="D5808" s="1" t="str">
        <f t="shared" si="181"/>
        <v>3606-20</v>
      </c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</row>
    <row r="5809" spans="1:16" x14ac:dyDescent="0.35">
      <c r="A5809" s="1" t="s">
        <v>11182</v>
      </c>
      <c r="B5809" s="1" t="s">
        <v>11183</v>
      </c>
      <c r="C5809" s="1" t="str">
        <f t="shared" si="180"/>
        <v>HEBU</v>
      </c>
      <c r="D5809" s="1" t="str">
        <f t="shared" si="181"/>
        <v>HEBU</v>
      </c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</row>
    <row r="5810" spans="1:16" x14ac:dyDescent="0.35">
      <c r="A5810" s="1" t="s">
        <v>11184</v>
      </c>
      <c r="B5810" s="1" t="s">
        <v>11185</v>
      </c>
      <c r="C5810" s="1" t="str">
        <f t="shared" si="180"/>
        <v>HEBU</v>
      </c>
      <c r="D5810" s="1" t="str">
        <f t="shared" si="181"/>
        <v>HEBU</v>
      </c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</row>
    <row r="5811" spans="1:16" x14ac:dyDescent="0.35">
      <c r="A5811" s="1" t="s">
        <v>11186</v>
      </c>
      <c r="B5811" s="1" t="s">
        <v>11187</v>
      </c>
      <c r="C5811" s="1" t="str">
        <f t="shared" si="180"/>
        <v>HEBU</v>
      </c>
      <c r="D5811" s="1" t="str">
        <f t="shared" si="181"/>
        <v>HEBU</v>
      </c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</row>
    <row r="5812" spans="1:16" x14ac:dyDescent="0.35">
      <c r="A5812" s="1" t="s">
        <v>11188</v>
      </c>
      <c r="B5812" s="1" t="s">
        <v>11189</v>
      </c>
      <c r="C5812" s="1" t="str">
        <f t="shared" si="180"/>
        <v>HEBU</v>
      </c>
      <c r="D5812" s="1" t="str">
        <f t="shared" si="181"/>
        <v>HEBU</v>
      </c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</row>
    <row r="5813" spans="1:16" x14ac:dyDescent="0.35">
      <c r="A5813" s="1" t="s">
        <v>11190</v>
      </c>
      <c r="B5813" s="1" t="s">
        <v>11191</v>
      </c>
      <c r="C5813" s="1" t="str">
        <f t="shared" si="180"/>
        <v>HEBU</v>
      </c>
      <c r="D5813" s="1" t="str">
        <f t="shared" si="181"/>
        <v>HEBU</v>
      </c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</row>
    <row r="5814" spans="1:16" x14ac:dyDescent="0.35">
      <c r="A5814" s="1" t="s">
        <v>11192</v>
      </c>
      <c r="B5814" s="1" t="s">
        <v>11193</v>
      </c>
      <c r="C5814" s="1" t="str">
        <f t="shared" si="180"/>
        <v>HEBU</v>
      </c>
      <c r="D5814" s="1" t="str">
        <f t="shared" si="181"/>
        <v>HEBU</v>
      </c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</row>
    <row r="5815" spans="1:16" x14ac:dyDescent="0.35">
      <c r="A5815" s="1" t="s">
        <v>11194</v>
      </c>
      <c r="B5815" s="1" t="s">
        <v>11195</v>
      </c>
      <c r="C5815" s="1" t="str">
        <f t="shared" si="180"/>
        <v>HEBU</v>
      </c>
      <c r="D5815" s="1" t="str">
        <f t="shared" si="181"/>
        <v>HEBU</v>
      </c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</row>
    <row r="5816" spans="1:16" x14ac:dyDescent="0.35">
      <c r="A5816" s="1" t="s">
        <v>11196</v>
      </c>
      <c r="B5816" s="1" t="s">
        <v>11197</v>
      </c>
      <c r="C5816" s="1" t="str">
        <f t="shared" si="180"/>
        <v>3669-22</v>
      </c>
      <c r="D5816" s="1" t="str">
        <f t="shared" si="181"/>
        <v>3669-22</v>
      </c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</row>
    <row r="5817" spans="1:16" x14ac:dyDescent="0.35">
      <c r="A5817" s="1" t="s">
        <v>11198</v>
      </c>
      <c r="B5817" s="1" t="s">
        <v>11199</v>
      </c>
      <c r="C5817" s="1" t="str">
        <f t="shared" si="180"/>
        <v>HEBU</v>
      </c>
      <c r="D5817" s="1" t="str">
        <f t="shared" si="181"/>
        <v>HEBU</v>
      </c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</row>
    <row r="5818" spans="1:16" x14ac:dyDescent="0.35">
      <c r="A5818" s="1" t="s">
        <v>11200</v>
      </c>
      <c r="B5818" s="1" t="s">
        <v>11201</v>
      </c>
      <c r="C5818" s="1" t="str">
        <f t="shared" si="180"/>
        <v>HEBU</v>
      </c>
      <c r="D5818" s="1" t="str">
        <f t="shared" si="181"/>
        <v>HEBU</v>
      </c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</row>
    <row r="5819" spans="1:16" x14ac:dyDescent="0.35">
      <c r="A5819" s="1" t="s">
        <v>11202</v>
      </c>
      <c r="B5819" s="1" t="s">
        <v>11203</v>
      </c>
      <c r="C5819" s="1" t="str">
        <f t="shared" si="180"/>
        <v>HEBU</v>
      </c>
      <c r="D5819" s="1" t="str">
        <f t="shared" si="181"/>
        <v>HEBU</v>
      </c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</row>
    <row r="5820" spans="1:16" x14ac:dyDescent="0.35">
      <c r="A5820" s="1" t="s">
        <v>11204</v>
      </c>
      <c r="B5820" s="1" t="s">
        <v>11205</v>
      </c>
      <c r="C5820" s="1" t="str">
        <f t="shared" si="180"/>
        <v>HEBU</v>
      </c>
      <c r="D5820" s="1" t="str">
        <f t="shared" si="181"/>
        <v>HEBU</v>
      </c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</row>
    <row r="5821" spans="1:16" x14ac:dyDescent="0.35">
      <c r="A5821" s="1" t="s">
        <v>11206</v>
      </c>
      <c r="B5821" s="1" t="s">
        <v>11207</v>
      </c>
      <c r="C5821" s="1" t="str">
        <f t="shared" si="180"/>
        <v>HEBU</v>
      </c>
      <c r="D5821" s="1" t="str">
        <f t="shared" si="181"/>
        <v>HEBU</v>
      </c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</row>
    <row r="5822" spans="1:16" x14ac:dyDescent="0.35">
      <c r="A5822" s="1" t="s">
        <v>11208</v>
      </c>
      <c r="B5822" s="1" t="s">
        <v>11209</v>
      </c>
      <c r="C5822" s="1" t="str">
        <f t="shared" si="180"/>
        <v>HEBU</v>
      </c>
      <c r="D5822" s="1" t="str">
        <f t="shared" si="181"/>
        <v>HEBU</v>
      </c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</row>
    <row r="5823" spans="1:16" x14ac:dyDescent="0.35">
      <c r="A5823" s="1" t="s">
        <v>11210</v>
      </c>
      <c r="B5823" s="1" t="s">
        <v>11211</v>
      </c>
      <c r="C5823" s="1" t="str">
        <f t="shared" si="180"/>
        <v>HEBU</v>
      </c>
      <c r="D5823" s="1" t="str">
        <f t="shared" si="181"/>
        <v>HEBU</v>
      </c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</row>
    <row r="5824" spans="1:16" x14ac:dyDescent="0.35">
      <c r="A5824" s="1" t="s">
        <v>11212</v>
      </c>
      <c r="B5824" s="1" t="s">
        <v>11213</v>
      </c>
      <c r="C5824" s="1" t="str">
        <f t="shared" si="180"/>
        <v>HEBU</v>
      </c>
      <c r="D5824" s="1" t="str">
        <f t="shared" si="181"/>
        <v>HEBU</v>
      </c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</row>
    <row r="5825" spans="1:16" x14ac:dyDescent="0.35">
      <c r="A5825" s="1" t="s">
        <v>11214</v>
      </c>
      <c r="B5825" s="1" t="s">
        <v>11215</v>
      </c>
      <c r="C5825" s="1" t="str">
        <f t="shared" si="180"/>
        <v>HEBU</v>
      </c>
      <c r="D5825" s="1" t="str">
        <f t="shared" si="181"/>
        <v>HEBU</v>
      </c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</row>
    <row r="5826" spans="1:16" x14ac:dyDescent="0.35">
      <c r="A5826" s="1" t="s">
        <v>11216</v>
      </c>
      <c r="B5826" s="1" t="s">
        <v>11217</v>
      </c>
      <c r="C5826" s="1" t="str">
        <f t="shared" si="180"/>
        <v>HEBU</v>
      </c>
      <c r="D5826" s="1" t="str">
        <f t="shared" si="181"/>
        <v>HEBU</v>
      </c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</row>
    <row r="5827" spans="1:16" x14ac:dyDescent="0.35">
      <c r="A5827" s="1" t="s">
        <v>11218</v>
      </c>
      <c r="B5827" s="1" t="s">
        <v>11219</v>
      </c>
      <c r="C5827" s="1" t="str">
        <f t="shared" ref="C5827:C5890" si="182">MID(TRIM(B5827),FIND("@",SUBSTITUTE(TRIM(B5827)," ","@",LEN(TRIM(B5827))-LEN(SUBSTITUTE(TRIM(B5827)," ",""))))+1,99)</f>
        <v>HEBU</v>
      </c>
      <c r="D5827" s="1" t="str">
        <f t="shared" ref="D5827:D5890" si="183">IF(LOWER(TRIM(C5827))="braun","Aesculap",C5827)</f>
        <v>HEBU</v>
      </c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</row>
    <row r="5828" spans="1:16" x14ac:dyDescent="0.35">
      <c r="A5828" s="1" t="s">
        <v>11220</v>
      </c>
      <c r="B5828" s="1" t="s">
        <v>11221</v>
      </c>
      <c r="C5828" s="1" t="str">
        <f t="shared" si="182"/>
        <v>HEBU</v>
      </c>
      <c r="D5828" s="1" t="str">
        <f t="shared" si="183"/>
        <v>HEBU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</row>
    <row r="5829" spans="1:16" x14ac:dyDescent="0.35">
      <c r="A5829" s="1" t="s">
        <v>11222</v>
      </c>
      <c r="B5829" s="1" t="s">
        <v>11223</v>
      </c>
      <c r="C5829" s="1" t="str">
        <f t="shared" si="182"/>
        <v>HEBU</v>
      </c>
      <c r="D5829" s="1" t="str">
        <f t="shared" si="183"/>
        <v>HEBU</v>
      </c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</row>
    <row r="5830" spans="1:16" x14ac:dyDescent="0.35">
      <c r="A5830" s="1" t="s">
        <v>11224</v>
      </c>
      <c r="B5830" s="1" t="s">
        <v>11225</v>
      </c>
      <c r="C5830" s="1" t="str">
        <f t="shared" si="182"/>
        <v>HEBU</v>
      </c>
      <c r="D5830" s="1" t="str">
        <f t="shared" si="183"/>
        <v>HEBU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</row>
    <row r="5831" spans="1:16" x14ac:dyDescent="0.35">
      <c r="A5831" s="1" t="s">
        <v>11226</v>
      </c>
      <c r="B5831" s="1" t="s">
        <v>11227</v>
      </c>
      <c r="C5831" s="1" t="str">
        <f t="shared" si="182"/>
        <v>HEBU</v>
      </c>
      <c r="D5831" s="1" t="str">
        <f t="shared" si="183"/>
        <v>HEBU</v>
      </c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</row>
    <row r="5832" spans="1:16" x14ac:dyDescent="0.35">
      <c r="A5832" s="1" t="s">
        <v>11228</v>
      </c>
      <c r="B5832" s="1" t="s">
        <v>11229</v>
      </c>
      <c r="C5832" s="1" t="str">
        <f t="shared" si="182"/>
        <v>HEBU</v>
      </c>
      <c r="D5832" s="1" t="str">
        <f t="shared" si="183"/>
        <v>HEBU</v>
      </c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</row>
    <row r="5833" spans="1:16" x14ac:dyDescent="0.35">
      <c r="A5833" s="1" t="s">
        <v>11230</v>
      </c>
      <c r="B5833" s="1" t="s">
        <v>11231</v>
      </c>
      <c r="C5833" s="1" t="str">
        <f t="shared" si="182"/>
        <v>HEBU</v>
      </c>
      <c r="D5833" s="1" t="str">
        <f t="shared" si="183"/>
        <v>HEBU</v>
      </c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</row>
    <row r="5834" spans="1:16" x14ac:dyDescent="0.35">
      <c r="A5834" s="1" t="s">
        <v>11232</v>
      </c>
      <c r="B5834" s="1" t="s">
        <v>11233</v>
      </c>
      <c r="C5834" s="1" t="str">
        <f t="shared" si="182"/>
        <v>HEBU</v>
      </c>
      <c r="D5834" s="1" t="str">
        <f t="shared" si="183"/>
        <v>HEBU</v>
      </c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</row>
    <row r="5835" spans="1:16" x14ac:dyDescent="0.35">
      <c r="A5835" s="1" t="s">
        <v>11234</v>
      </c>
      <c r="B5835" s="1" t="s">
        <v>11235</v>
      </c>
      <c r="C5835" s="1" t="str">
        <f t="shared" si="182"/>
        <v>HEBU</v>
      </c>
      <c r="D5835" s="1" t="str">
        <f t="shared" si="183"/>
        <v>HEBU</v>
      </c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</row>
    <row r="5836" spans="1:16" x14ac:dyDescent="0.35">
      <c r="A5836" s="1" t="s">
        <v>11236</v>
      </c>
      <c r="B5836" s="1" t="s">
        <v>11237</v>
      </c>
      <c r="C5836" s="1" t="str">
        <f t="shared" si="182"/>
        <v>HEBU</v>
      </c>
      <c r="D5836" s="1" t="str">
        <f t="shared" si="183"/>
        <v>HEBU</v>
      </c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</row>
    <row r="5837" spans="1:16" x14ac:dyDescent="0.35">
      <c r="A5837" s="1" t="s">
        <v>11238</v>
      </c>
      <c r="B5837" s="1" t="s">
        <v>11239</v>
      </c>
      <c r="C5837" s="1" t="str">
        <f t="shared" si="182"/>
        <v>HEBU</v>
      </c>
      <c r="D5837" s="1" t="str">
        <f t="shared" si="183"/>
        <v>HEBU</v>
      </c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</row>
    <row r="5838" spans="1:16" x14ac:dyDescent="0.35">
      <c r="A5838" s="1" t="s">
        <v>11240</v>
      </c>
      <c r="B5838" s="1" t="s">
        <v>11241</v>
      </c>
      <c r="C5838" s="1" t="str">
        <f t="shared" si="182"/>
        <v>HEBU</v>
      </c>
      <c r="D5838" s="1" t="str">
        <f t="shared" si="183"/>
        <v>HEBU</v>
      </c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</row>
    <row r="5839" spans="1:16" x14ac:dyDescent="0.35">
      <c r="A5839" s="1" t="s">
        <v>11242</v>
      </c>
      <c r="B5839" s="1" t="s">
        <v>11243</v>
      </c>
      <c r="C5839" s="1" t="str">
        <f t="shared" si="182"/>
        <v>HEBU</v>
      </c>
      <c r="D5839" s="1" t="str">
        <f t="shared" si="183"/>
        <v>HEBU</v>
      </c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</row>
    <row r="5840" spans="1:16" x14ac:dyDescent="0.35">
      <c r="A5840" s="1" t="s">
        <v>11244</v>
      </c>
      <c r="B5840" s="1" t="s">
        <v>11245</v>
      </c>
      <c r="C5840" s="1" t="str">
        <f t="shared" si="182"/>
        <v>HEBU</v>
      </c>
      <c r="D5840" s="1" t="str">
        <f t="shared" si="183"/>
        <v>HEBU</v>
      </c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</row>
    <row r="5841" spans="1:16" x14ac:dyDescent="0.35">
      <c r="A5841" s="1" t="s">
        <v>11246</v>
      </c>
      <c r="B5841" s="1" t="s">
        <v>11247</v>
      </c>
      <c r="C5841" s="1" t="str">
        <f t="shared" si="182"/>
        <v>HEBU</v>
      </c>
      <c r="D5841" s="1" t="str">
        <f t="shared" si="183"/>
        <v>HEBU</v>
      </c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</row>
    <row r="5842" spans="1:16" x14ac:dyDescent="0.35">
      <c r="A5842" s="1" t="s">
        <v>11248</v>
      </c>
      <c r="B5842" s="1" t="s">
        <v>11249</v>
      </c>
      <c r="C5842" s="1" t="str">
        <f t="shared" si="182"/>
        <v>HEBU</v>
      </c>
      <c r="D5842" s="1" t="str">
        <f t="shared" si="183"/>
        <v>HEBU</v>
      </c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</row>
    <row r="5843" spans="1:16" x14ac:dyDescent="0.35">
      <c r="A5843" s="1" t="s">
        <v>11250</v>
      </c>
      <c r="B5843" s="1" t="s">
        <v>11251</v>
      </c>
      <c r="C5843" s="1" t="str">
        <f t="shared" si="182"/>
        <v>HEBU</v>
      </c>
      <c r="D5843" s="1" t="str">
        <f t="shared" si="183"/>
        <v>HEBU</v>
      </c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</row>
    <row r="5844" spans="1:16" x14ac:dyDescent="0.35">
      <c r="A5844" s="1" t="s">
        <v>11252</v>
      </c>
      <c r="B5844" s="1" t="s">
        <v>11253</v>
      </c>
      <c r="C5844" s="1" t="str">
        <f t="shared" si="182"/>
        <v>HEBU</v>
      </c>
      <c r="D5844" s="1" t="str">
        <f t="shared" si="183"/>
        <v>HEBU</v>
      </c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</row>
    <row r="5845" spans="1:16" x14ac:dyDescent="0.35">
      <c r="A5845" s="1" t="s">
        <v>11254</v>
      </c>
      <c r="B5845" s="1" t="s">
        <v>11255</v>
      </c>
      <c r="C5845" s="1" t="str">
        <f t="shared" si="182"/>
        <v>HEBU</v>
      </c>
      <c r="D5845" s="1" t="str">
        <f t="shared" si="183"/>
        <v>HEBU</v>
      </c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</row>
    <row r="5846" spans="1:16" x14ac:dyDescent="0.35">
      <c r="A5846" s="1" t="s">
        <v>11256</v>
      </c>
      <c r="B5846" s="1" t="s">
        <v>11257</v>
      </c>
      <c r="C5846" s="1" t="str">
        <f t="shared" si="182"/>
        <v>HEBU</v>
      </c>
      <c r="D5846" s="1" t="str">
        <f t="shared" si="183"/>
        <v>HEBU</v>
      </c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</row>
    <row r="5847" spans="1:16" x14ac:dyDescent="0.35">
      <c r="A5847" s="1" t="s">
        <v>11258</v>
      </c>
      <c r="B5847" s="1" t="s">
        <v>11259</v>
      </c>
      <c r="C5847" s="1" t="str">
        <f t="shared" si="182"/>
        <v>HEBU</v>
      </c>
      <c r="D5847" s="1" t="str">
        <f t="shared" si="183"/>
        <v>HEBU</v>
      </c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</row>
    <row r="5848" spans="1:16" x14ac:dyDescent="0.35">
      <c r="A5848" s="1" t="s">
        <v>11260</v>
      </c>
      <c r="B5848" s="1" t="s">
        <v>11261</v>
      </c>
      <c r="C5848" s="1" t="str">
        <f t="shared" si="182"/>
        <v>HEBU</v>
      </c>
      <c r="D5848" s="1" t="str">
        <f t="shared" si="183"/>
        <v>HEBU</v>
      </c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</row>
    <row r="5849" spans="1:16" x14ac:dyDescent="0.35">
      <c r="A5849" s="1" t="s">
        <v>11262</v>
      </c>
      <c r="B5849" s="1" t="s">
        <v>11263</v>
      </c>
      <c r="C5849" s="1" t="str">
        <f t="shared" si="182"/>
        <v>HEBU</v>
      </c>
      <c r="D5849" s="1" t="str">
        <f t="shared" si="183"/>
        <v>HEBU</v>
      </c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</row>
    <row r="5850" spans="1:16" x14ac:dyDescent="0.35">
      <c r="A5850" s="1" t="s">
        <v>11264</v>
      </c>
      <c r="B5850" s="1" t="s">
        <v>11265</v>
      </c>
      <c r="C5850" s="1" t="str">
        <f t="shared" si="182"/>
        <v>HEBU</v>
      </c>
      <c r="D5850" s="1" t="str">
        <f t="shared" si="183"/>
        <v>HEBU</v>
      </c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</row>
    <row r="5851" spans="1:16" x14ac:dyDescent="0.35">
      <c r="A5851" s="1" t="s">
        <v>11266</v>
      </c>
      <c r="B5851" s="1" t="s">
        <v>11267</v>
      </c>
      <c r="C5851" s="1" t="str">
        <f t="shared" si="182"/>
        <v>HEBU</v>
      </c>
      <c r="D5851" s="1" t="str">
        <f t="shared" si="183"/>
        <v>HEBU</v>
      </c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</row>
    <row r="5852" spans="1:16" x14ac:dyDescent="0.35">
      <c r="A5852" s="1" t="s">
        <v>11268</v>
      </c>
      <c r="B5852" s="1" t="s">
        <v>11261</v>
      </c>
      <c r="C5852" s="1" t="str">
        <f t="shared" si="182"/>
        <v>HEBU</v>
      </c>
      <c r="D5852" s="1" t="str">
        <f t="shared" si="183"/>
        <v>HEBU</v>
      </c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</row>
    <row r="5853" spans="1:16" x14ac:dyDescent="0.35">
      <c r="A5853" s="1" t="s">
        <v>11269</v>
      </c>
      <c r="B5853" s="1" t="s">
        <v>11270</v>
      </c>
      <c r="C5853" s="1" t="str">
        <f t="shared" si="182"/>
        <v>HEBU</v>
      </c>
      <c r="D5853" s="1" t="str">
        <f t="shared" si="183"/>
        <v>HEBU</v>
      </c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</row>
    <row r="5854" spans="1:16" x14ac:dyDescent="0.35">
      <c r="A5854" s="1" t="s">
        <v>11271</v>
      </c>
      <c r="B5854" s="1" t="s">
        <v>11272</v>
      </c>
      <c r="C5854" s="1" t="str">
        <f t="shared" si="182"/>
        <v>HEBU</v>
      </c>
      <c r="D5854" s="1" t="str">
        <f t="shared" si="183"/>
        <v>HEBU</v>
      </c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</row>
    <row r="5855" spans="1:16" x14ac:dyDescent="0.35">
      <c r="A5855" s="1" t="s">
        <v>11273</v>
      </c>
      <c r="B5855" s="1" t="s">
        <v>11274</v>
      </c>
      <c r="C5855" s="1" t="str">
        <f t="shared" si="182"/>
        <v>HEBU</v>
      </c>
      <c r="D5855" s="1" t="str">
        <f t="shared" si="183"/>
        <v>HEBU</v>
      </c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</row>
    <row r="5856" spans="1:16" x14ac:dyDescent="0.35">
      <c r="A5856" s="1" t="s">
        <v>11275</v>
      </c>
      <c r="B5856" s="1" t="s">
        <v>11276</v>
      </c>
      <c r="C5856" s="1" t="str">
        <f t="shared" si="182"/>
        <v>HEBU</v>
      </c>
      <c r="D5856" s="1" t="str">
        <f t="shared" si="183"/>
        <v>HEBU</v>
      </c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</row>
    <row r="5857" spans="1:16" x14ac:dyDescent="0.35">
      <c r="A5857" s="1" t="s">
        <v>11277</v>
      </c>
      <c r="B5857" s="1" t="s">
        <v>11278</v>
      </c>
      <c r="C5857" s="1" t="str">
        <f t="shared" si="182"/>
        <v>HEBU</v>
      </c>
      <c r="D5857" s="1" t="str">
        <f t="shared" si="183"/>
        <v>HEBU</v>
      </c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</row>
    <row r="5858" spans="1:16" x14ac:dyDescent="0.35">
      <c r="A5858" s="1" t="s">
        <v>11279</v>
      </c>
      <c r="B5858" s="1" t="s">
        <v>11280</v>
      </c>
      <c r="C5858" s="1" t="str">
        <f t="shared" si="182"/>
        <v>HEBU</v>
      </c>
      <c r="D5858" s="1" t="str">
        <f t="shared" si="183"/>
        <v>HEBU</v>
      </c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</row>
    <row r="5859" spans="1:16" x14ac:dyDescent="0.35">
      <c r="A5859" s="1" t="s">
        <v>11281</v>
      </c>
      <c r="B5859" s="1" t="s">
        <v>11282</v>
      </c>
      <c r="C5859" s="1" t="str">
        <f t="shared" si="182"/>
        <v>HEBU</v>
      </c>
      <c r="D5859" s="1" t="str">
        <f t="shared" si="183"/>
        <v>HEBU</v>
      </c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</row>
    <row r="5860" spans="1:16" x14ac:dyDescent="0.35">
      <c r="A5860" s="1" t="s">
        <v>11283</v>
      </c>
      <c r="B5860" s="1" t="s">
        <v>11284</v>
      </c>
      <c r="C5860" s="1" t="str">
        <f t="shared" si="182"/>
        <v>HEBU</v>
      </c>
      <c r="D5860" s="1" t="str">
        <f t="shared" si="183"/>
        <v>HEBU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</row>
    <row r="5861" spans="1:16" x14ac:dyDescent="0.35">
      <c r="A5861" s="1" t="s">
        <v>11285</v>
      </c>
      <c r="B5861" s="1" t="s">
        <v>11286</v>
      </c>
      <c r="C5861" s="1" t="str">
        <f t="shared" si="182"/>
        <v>HEBU</v>
      </c>
      <c r="D5861" s="1" t="str">
        <f t="shared" si="183"/>
        <v>HEBU</v>
      </c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</row>
    <row r="5862" spans="1:16" x14ac:dyDescent="0.35">
      <c r="A5862" s="1" t="s">
        <v>11287</v>
      </c>
      <c r="B5862" s="1" t="s">
        <v>11288</v>
      </c>
      <c r="C5862" s="1" t="str">
        <f t="shared" si="182"/>
        <v>HEBU</v>
      </c>
      <c r="D5862" s="1" t="str">
        <f t="shared" si="183"/>
        <v>HEBU</v>
      </c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</row>
    <row r="5863" spans="1:16" x14ac:dyDescent="0.35">
      <c r="A5863" s="1" t="s">
        <v>11289</v>
      </c>
      <c r="B5863" s="1" t="s">
        <v>11290</v>
      </c>
      <c r="C5863" s="1" t="str">
        <f t="shared" si="182"/>
        <v>HEBU</v>
      </c>
      <c r="D5863" s="1" t="str">
        <f t="shared" si="183"/>
        <v>HEBU</v>
      </c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</row>
    <row r="5864" spans="1:16" x14ac:dyDescent="0.35">
      <c r="A5864" s="1" t="s">
        <v>11291</v>
      </c>
      <c r="B5864" s="1" t="s">
        <v>11292</v>
      </c>
      <c r="C5864" s="1" t="str">
        <f t="shared" si="182"/>
        <v>HEBU</v>
      </c>
      <c r="D5864" s="1" t="str">
        <f t="shared" si="183"/>
        <v>HEBU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</row>
    <row r="5865" spans="1:16" x14ac:dyDescent="0.35">
      <c r="A5865" s="1" t="s">
        <v>11293</v>
      </c>
      <c r="B5865" s="1" t="s">
        <v>10892</v>
      </c>
      <c r="C5865" s="1" t="str">
        <f t="shared" si="182"/>
        <v>HEBU</v>
      </c>
      <c r="D5865" s="1" t="str">
        <f t="shared" si="183"/>
        <v>HEBU</v>
      </c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</row>
    <row r="5866" spans="1:16" x14ac:dyDescent="0.35">
      <c r="A5866" s="1" t="s">
        <v>11294</v>
      </c>
      <c r="B5866" s="1" t="s">
        <v>11295</v>
      </c>
      <c r="C5866" s="1" t="str">
        <f t="shared" si="182"/>
        <v>HB0510</v>
      </c>
      <c r="D5866" s="1" t="str">
        <f t="shared" si="183"/>
        <v>HB0510</v>
      </c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</row>
    <row r="5867" spans="1:16" x14ac:dyDescent="0.35">
      <c r="A5867" s="1" t="s">
        <v>11296</v>
      </c>
      <c r="B5867" s="1" t="s">
        <v>11297</v>
      </c>
      <c r="C5867" s="1" t="str">
        <f t="shared" si="182"/>
        <v>HEBU</v>
      </c>
      <c r="D5867" s="1" t="str">
        <f t="shared" si="183"/>
        <v>HEBU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</row>
    <row r="5868" spans="1:16" x14ac:dyDescent="0.35">
      <c r="A5868" s="1" t="s">
        <v>11298</v>
      </c>
      <c r="B5868" s="1" t="s">
        <v>10896</v>
      </c>
      <c r="C5868" s="1" t="str">
        <f t="shared" si="182"/>
        <v>HEBU</v>
      </c>
      <c r="D5868" s="1" t="str">
        <f t="shared" si="183"/>
        <v>HEBU</v>
      </c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</row>
    <row r="5869" spans="1:16" x14ac:dyDescent="0.35">
      <c r="A5869" s="1" t="s">
        <v>11299</v>
      </c>
      <c r="B5869" s="1" t="s">
        <v>10902</v>
      </c>
      <c r="C5869" s="1" t="str">
        <f t="shared" si="182"/>
        <v>HEBU</v>
      </c>
      <c r="D5869" s="1" t="str">
        <f t="shared" si="183"/>
        <v>HEBU</v>
      </c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</row>
    <row r="5870" spans="1:16" x14ac:dyDescent="0.35">
      <c r="A5870" s="1" t="s">
        <v>11300</v>
      </c>
      <c r="B5870" s="1" t="s">
        <v>11301</v>
      </c>
      <c r="C5870" s="1" t="str">
        <f t="shared" si="182"/>
        <v>HEBU</v>
      </c>
      <c r="D5870" s="1" t="str">
        <f t="shared" si="183"/>
        <v>HEBU</v>
      </c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</row>
    <row r="5871" spans="1:16" x14ac:dyDescent="0.35">
      <c r="A5871" s="1" t="s">
        <v>11302</v>
      </c>
      <c r="B5871" s="1" t="s">
        <v>11303</v>
      </c>
      <c r="C5871" s="1" t="str">
        <f t="shared" si="182"/>
        <v>HEBU</v>
      </c>
      <c r="D5871" s="1" t="str">
        <f t="shared" si="183"/>
        <v>HEBU</v>
      </c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</row>
    <row r="5872" spans="1:16" x14ac:dyDescent="0.35">
      <c r="A5872" s="1" t="s">
        <v>11304</v>
      </c>
      <c r="B5872" s="1" t="s">
        <v>11305</v>
      </c>
      <c r="C5872" s="1" t="str">
        <f t="shared" si="182"/>
        <v>HB5</v>
      </c>
      <c r="D5872" s="1" t="str">
        <f t="shared" si="183"/>
        <v>HB5</v>
      </c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</row>
    <row r="5873" spans="1:16" x14ac:dyDescent="0.35">
      <c r="A5873" s="1" t="s">
        <v>11306</v>
      </c>
      <c r="B5873" s="1" t="s">
        <v>10904</v>
      </c>
      <c r="C5873" s="1" t="str">
        <f t="shared" si="182"/>
        <v>HEBU</v>
      </c>
      <c r="D5873" s="1" t="str">
        <f t="shared" si="183"/>
        <v>HEBU</v>
      </c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</row>
    <row r="5874" spans="1:16" x14ac:dyDescent="0.35">
      <c r="A5874" s="1" t="s">
        <v>11307</v>
      </c>
      <c r="B5874" s="1" t="s">
        <v>11308</v>
      </c>
      <c r="C5874" s="1" t="str">
        <f t="shared" si="182"/>
        <v>HEBU</v>
      </c>
      <c r="D5874" s="1" t="str">
        <f t="shared" si="183"/>
        <v>HEBU</v>
      </c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</row>
    <row r="5875" spans="1:16" x14ac:dyDescent="0.35">
      <c r="A5875" s="1" t="s">
        <v>11309</v>
      </c>
      <c r="B5875" s="1" t="s">
        <v>11310</v>
      </c>
      <c r="C5875" s="1" t="str">
        <f t="shared" si="182"/>
        <v>HEBU</v>
      </c>
      <c r="D5875" s="1" t="str">
        <f t="shared" si="183"/>
        <v>HEBU</v>
      </c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</row>
    <row r="5876" spans="1:16" x14ac:dyDescent="0.35">
      <c r="A5876" s="1" t="s">
        <v>11311</v>
      </c>
      <c r="B5876" s="1" t="s">
        <v>11312</v>
      </c>
      <c r="C5876" s="1" t="str">
        <f t="shared" si="182"/>
        <v>HEBU</v>
      </c>
      <c r="D5876" s="1" t="str">
        <f t="shared" si="183"/>
        <v>HEBU</v>
      </c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</row>
    <row r="5877" spans="1:16" x14ac:dyDescent="0.35">
      <c r="A5877" s="1" t="s">
        <v>11313</v>
      </c>
      <c r="B5877" s="1" t="s">
        <v>11314</v>
      </c>
      <c r="C5877" s="1" t="str">
        <f t="shared" si="182"/>
        <v>HEBU</v>
      </c>
      <c r="D5877" s="1" t="str">
        <f t="shared" si="183"/>
        <v>HEBU</v>
      </c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</row>
    <row r="5878" spans="1:16" x14ac:dyDescent="0.35">
      <c r="A5878" s="1" t="s">
        <v>11315</v>
      </c>
      <c r="B5878" s="1" t="s">
        <v>10912</v>
      </c>
      <c r="C5878" s="1" t="str">
        <f t="shared" si="182"/>
        <v>HEBU</v>
      </c>
      <c r="D5878" s="1" t="str">
        <f t="shared" si="183"/>
        <v>HEBU</v>
      </c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</row>
    <row r="5879" spans="1:16" x14ac:dyDescent="0.35">
      <c r="A5879" s="1" t="s">
        <v>11316</v>
      </c>
      <c r="B5879" s="1" t="s">
        <v>11317</v>
      </c>
      <c r="C5879" s="1" t="str">
        <f t="shared" si="182"/>
        <v>HEBU</v>
      </c>
      <c r="D5879" s="1" t="str">
        <f t="shared" si="183"/>
        <v>HEBU</v>
      </c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</row>
    <row r="5880" spans="1:16" x14ac:dyDescent="0.35">
      <c r="A5880" s="1" t="s">
        <v>11318</v>
      </c>
      <c r="B5880" s="1" t="s">
        <v>10914</v>
      </c>
      <c r="C5880" s="1" t="str">
        <f t="shared" si="182"/>
        <v>HEBU</v>
      </c>
      <c r="D5880" s="1" t="str">
        <f t="shared" si="183"/>
        <v>HEBU</v>
      </c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</row>
    <row r="5881" spans="1:16" x14ac:dyDescent="0.35">
      <c r="A5881" s="1" t="s">
        <v>11319</v>
      </c>
      <c r="B5881" s="1" t="s">
        <v>10916</v>
      </c>
      <c r="C5881" s="1" t="str">
        <f t="shared" si="182"/>
        <v>HEBU</v>
      </c>
      <c r="D5881" s="1" t="str">
        <f t="shared" si="183"/>
        <v>HEBU</v>
      </c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</row>
    <row r="5882" spans="1:16" x14ac:dyDescent="0.35">
      <c r="A5882" s="1" t="s">
        <v>11320</v>
      </c>
      <c r="B5882" s="1" t="s">
        <v>11321</v>
      </c>
      <c r="C5882" s="1" t="str">
        <f t="shared" si="182"/>
        <v>BH610</v>
      </c>
      <c r="D5882" s="1" t="str">
        <f t="shared" si="183"/>
        <v>BH610</v>
      </c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</row>
    <row r="5883" spans="1:16" x14ac:dyDescent="0.35">
      <c r="A5883" s="1" t="s">
        <v>11322</v>
      </c>
      <c r="B5883" s="1" t="s">
        <v>11323</v>
      </c>
      <c r="C5883" s="1" t="str">
        <f t="shared" si="182"/>
        <v>HEBU</v>
      </c>
      <c r="D5883" s="1" t="str">
        <f t="shared" si="183"/>
        <v>HEBU</v>
      </c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</row>
    <row r="5884" spans="1:16" x14ac:dyDescent="0.35">
      <c r="A5884" s="1" t="s">
        <v>11324</v>
      </c>
      <c r="B5884" s="1" t="s">
        <v>11325</v>
      </c>
      <c r="C5884" s="1" t="str">
        <f t="shared" si="182"/>
        <v>HEBU</v>
      </c>
      <c r="D5884" s="1" t="str">
        <f t="shared" si="183"/>
        <v>HEBU</v>
      </c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</row>
    <row r="5885" spans="1:16" x14ac:dyDescent="0.35">
      <c r="A5885" s="1" t="s">
        <v>11326</v>
      </c>
      <c r="B5885" s="1" t="s">
        <v>11327</v>
      </c>
      <c r="C5885" s="1" t="str">
        <f t="shared" si="182"/>
        <v>HEBU</v>
      </c>
      <c r="D5885" s="1" t="str">
        <f t="shared" si="183"/>
        <v>HEBU</v>
      </c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</row>
    <row r="5886" spans="1:16" x14ac:dyDescent="0.35">
      <c r="A5886" s="1" t="s">
        <v>11328</v>
      </c>
      <c r="B5886" s="1" t="s">
        <v>11329</v>
      </c>
      <c r="C5886" s="1" t="str">
        <f t="shared" si="182"/>
        <v>HEBU</v>
      </c>
      <c r="D5886" s="1" t="str">
        <f t="shared" si="183"/>
        <v>HEBU</v>
      </c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</row>
    <row r="5887" spans="1:16" x14ac:dyDescent="0.35">
      <c r="A5887" s="1" t="s">
        <v>11330</v>
      </c>
      <c r="B5887" s="1" t="s">
        <v>11331</v>
      </c>
      <c r="C5887" s="1" t="str">
        <f t="shared" si="182"/>
        <v>HEBU</v>
      </c>
      <c r="D5887" s="1" t="str">
        <f t="shared" si="183"/>
        <v>HEBU</v>
      </c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</row>
    <row r="5888" spans="1:16" x14ac:dyDescent="0.35">
      <c r="A5888" s="1" t="s">
        <v>11332</v>
      </c>
      <c r="B5888" s="1" t="s">
        <v>11331</v>
      </c>
      <c r="C5888" s="1" t="str">
        <f t="shared" si="182"/>
        <v>HEBU</v>
      </c>
      <c r="D5888" s="1" t="str">
        <f t="shared" si="183"/>
        <v>HEBU</v>
      </c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</row>
    <row r="5889" spans="1:16" x14ac:dyDescent="0.35">
      <c r="A5889" s="1" t="s">
        <v>11333</v>
      </c>
      <c r="B5889" s="1" t="s">
        <v>11334</v>
      </c>
      <c r="C5889" s="1" t="str">
        <f t="shared" si="182"/>
        <v>GEMINI</v>
      </c>
      <c r="D5889" s="1" t="str">
        <f t="shared" si="183"/>
        <v>GEMINI</v>
      </c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</row>
    <row r="5890" spans="1:16" x14ac:dyDescent="0.35">
      <c r="A5890" s="1" t="s">
        <v>11335</v>
      </c>
      <c r="B5890" s="1" t="s">
        <v>11336</v>
      </c>
      <c r="C5890" s="1" t="str">
        <f t="shared" si="182"/>
        <v>HEBU</v>
      </c>
      <c r="D5890" s="1" t="str">
        <f t="shared" si="183"/>
        <v>HEBU</v>
      </c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</row>
    <row r="5891" spans="1:16" x14ac:dyDescent="0.35">
      <c r="A5891" s="1" t="s">
        <v>11337</v>
      </c>
      <c r="B5891" s="1" t="s">
        <v>11338</v>
      </c>
      <c r="C5891" s="1" t="str">
        <f t="shared" ref="C5891:C5954" si="184">MID(TRIM(B5891),FIND("@",SUBSTITUTE(TRIM(B5891)," ","@",LEN(TRIM(B5891))-LEN(SUBSTITUTE(TRIM(B5891)," ",""))))+1,99)</f>
        <v>674</v>
      </c>
      <c r="D5891" s="1" t="str">
        <f t="shared" ref="D5891:D5954" si="185">IF(LOWER(TRIM(C5891))="braun","Aesculap",C5891)</f>
        <v>674</v>
      </c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</row>
    <row r="5892" spans="1:16" x14ac:dyDescent="0.35">
      <c r="A5892" s="1" t="s">
        <v>11339</v>
      </c>
      <c r="B5892" s="1" t="s">
        <v>11340</v>
      </c>
      <c r="C5892" s="1" t="str">
        <f t="shared" si="184"/>
        <v>HEBU</v>
      </c>
      <c r="D5892" s="1" t="str">
        <f t="shared" si="185"/>
        <v>HEBU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</row>
    <row r="5893" spans="1:16" x14ac:dyDescent="0.35">
      <c r="A5893" s="1" t="s">
        <v>11341</v>
      </c>
      <c r="B5893" s="1" t="s">
        <v>11342</v>
      </c>
      <c r="C5893" s="1" t="str">
        <f t="shared" si="184"/>
        <v>HEBU</v>
      </c>
      <c r="D5893" s="1" t="str">
        <f t="shared" si="185"/>
        <v>HEBU</v>
      </c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</row>
    <row r="5894" spans="1:16" x14ac:dyDescent="0.35">
      <c r="A5894" s="1" t="s">
        <v>11343</v>
      </c>
      <c r="B5894" s="1" t="s">
        <v>11344</v>
      </c>
      <c r="C5894" s="1" t="str">
        <f t="shared" si="184"/>
        <v>HEBU</v>
      </c>
      <c r="D5894" s="1" t="str">
        <f t="shared" si="185"/>
        <v>HEBU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</row>
    <row r="5895" spans="1:16" x14ac:dyDescent="0.35">
      <c r="A5895" s="1" t="s">
        <v>11345</v>
      </c>
      <c r="B5895" s="1" t="s">
        <v>11346</v>
      </c>
      <c r="C5895" s="1" t="str">
        <f t="shared" si="184"/>
        <v>HEBU</v>
      </c>
      <c r="D5895" s="1" t="str">
        <f t="shared" si="185"/>
        <v>HEBU</v>
      </c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</row>
    <row r="5896" spans="1:16" x14ac:dyDescent="0.35">
      <c r="A5896" s="1" t="s">
        <v>11347</v>
      </c>
      <c r="B5896" s="1" t="s">
        <v>11348</v>
      </c>
      <c r="C5896" s="1" t="str">
        <f t="shared" si="184"/>
        <v>HEBU</v>
      </c>
      <c r="D5896" s="1" t="str">
        <f t="shared" si="185"/>
        <v>HEBU</v>
      </c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</row>
    <row r="5897" spans="1:16" x14ac:dyDescent="0.35">
      <c r="A5897" s="1" t="s">
        <v>11349</v>
      </c>
      <c r="B5897" s="1" t="s">
        <v>11350</v>
      </c>
      <c r="C5897" s="1" t="str">
        <f t="shared" si="184"/>
        <v>7494-SC</v>
      </c>
      <c r="D5897" s="1" t="str">
        <f t="shared" si="185"/>
        <v>7494-SC</v>
      </c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</row>
    <row r="5898" spans="1:16" x14ac:dyDescent="0.35">
      <c r="A5898" s="1" t="s">
        <v>11351</v>
      </c>
      <c r="B5898" s="1" t="s">
        <v>11352</v>
      </c>
      <c r="C5898" s="1" t="str">
        <f t="shared" si="184"/>
        <v>HEBU</v>
      </c>
      <c r="D5898" s="1" t="str">
        <f t="shared" si="185"/>
        <v>HEBU</v>
      </c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</row>
    <row r="5899" spans="1:16" x14ac:dyDescent="0.35">
      <c r="A5899" s="1" t="s">
        <v>11353</v>
      </c>
      <c r="B5899" s="1" t="s">
        <v>10930</v>
      </c>
      <c r="C5899" s="1" t="str">
        <f t="shared" si="184"/>
        <v>HEBU</v>
      </c>
      <c r="D5899" s="1" t="str">
        <f t="shared" si="185"/>
        <v>HEBU</v>
      </c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</row>
    <row r="5900" spans="1:16" x14ac:dyDescent="0.35">
      <c r="A5900" s="1" t="s">
        <v>11354</v>
      </c>
      <c r="B5900" s="1" t="s">
        <v>11355</v>
      </c>
      <c r="C5900" s="1" t="str">
        <f t="shared" si="184"/>
        <v>HEBU</v>
      </c>
      <c r="D5900" s="1" t="str">
        <f t="shared" si="185"/>
        <v>HEBU</v>
      </c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</row>
    <row r="5901" spans="1:16" x14ac:dyDescent="0.35">
      <c r="A5901" s="1" t="s">
        <v>11356</v>
      </c>
      <c r="B5901" s="1" t="s">
        <v>11357</v>
      </c>
      <c r="C5901" s="1" t="str">
        <f t="shared" si="184"/>
        <v>HEBU</v>
      </c>
      <c r="D5901" s="1" t="str">
        <f t="shared" si="185"/>
        <v>HEBU</v>
      </c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</row>
    <row r="5902" spans="1:16" x14ac:dyDescent="0.35">
      <c r="A5902" s="1" t="s">
        <v>11358</v>
      </c>
      <c r="B5902" s="1" t="s">
        <v>11359</v>
      </c>
      <c r="C5902" s="1" t="str">
        <f t="shared" si="184"/>
        <v>HEBU</v>
      </c>
      <c r="D5902" s="1" t="str">
        <f t="shared" si="185"/>
        <v>HEBU</v>
      </c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</row>
    <row r="5903" spans="1:16" x14ac:dyDescent="0.35">
      <c r="A5903" s="1" t="s">
        <v>11360</v>
      </c>
      <c r="B5903" s="1" t="s">
        <v>11361</v>
      </c>
      <c r="C5903" s="1" t="str">
        <f t="shared" si="184"/>
        <v>884</v>
      </c>
      <c r="D5903" s="1" t="str">
        <f t="shared" si="185"/>
        <v>884</v>
      </c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</row>
    <row r="5904" spans="1:16" x14ac:dyDescent="0.35">
      <c r="A5904" s="1" t="s">
        <v>11362</v>
      </c>
      <c r="B5904" s="1" t="s">
        <v>11363</v>
      </c>
      <c r="C5904" s="1" t="str">
        <f t="shared" si="184"/>
        <v>HEBU</v>
      </c>
      <c r="D5904" s="1" t="str">
        <f t="shared" si="185"/>
        <v>HEBU</v>
      </c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</row>
    <row r="5905" spans="1:16" x14ac:dyDescent="0.35">
      <c r="A5905" s="1" t="s">
        <v>11364</v>
      </c>
      <c r="B5905" s="1" t="s">
        <v>11363</v>
      </c>
      <c r="C5905" s="1" t="str">
        <f t="shared" si="184"/>
        <v>HEBU</v>
      </c>
      <c r="D5905" s="1" t="str">
        <f t="shared" si="185"/>
        <v>HEBU</v>
      </c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</row>
    <row r="5906" spans="1:16" x14ac:dyDescent="0.35">
      <c r="A5906" s="1" t="s">
        <v>11365</v>
      </c>
      <c r="B5906" s="1" t="s">
        <v>11366</v>
      </c>
      <c r="C5906" s="1" t="str">
        <f t="shared" si="184"/>
        <v>HEBU</v>
      </c>
      <c r="D5906" s="1" t="str">
        <f t="shared" si="185"/>
        <v>HEBU</v>
      </c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</row>
    <row r="5907" spans="1:16" x14ac:dyDescent="0.35">
      <c r="A5907" s="1" t="s">
        <v>11367</v>
      </c>
      <c r="B5907" s="1" t="s">
        <v>11368</v>
      </c>
      <c r="C5907" s="1" t="str">
        <f t="shared" si="184"/>
        <v>HEBU</v>
      </c>
      <c r="D5907" s="1" t="str">
        <f t="shared" si="185"/>
        <v>HEBU</v>
      </c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</row>
    <row r="5908" spans="1:16" x14ac:dyDescent="0.35">
      <c r="A5908" s="1" t="s">
        <v>11369</v>
      </c>
      <c r="B5908" s="1" t="s">
        <v>11370</v>
      </c>
      <c r="C5908" s="1" t="str">
        <f t="shared" si="184"/>
        <v>9612-16N</v>
      </c>
      <c r="D5908" s="1" t="str">
        <f t="shared" si="185"/>
        <v>9612-16N</v>
      </c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</row>
    <row r="5909" spans="1:16" x14ac:dyDescent="0.35">
      <c r="A5909" s="1" t="s">
        <v>11371</v>
      </c>
      <c r="B5909" s="1" t="s">
        <v>11372</v>
      </c>
      <c r="C5909" s="1" t="str">
        <f t="shared" si="184"/>
        <v>67/68LH</v>
      </c>
      <c r="D5909" s="1" t="str">
        <f t="shared" si="185"/>
        <v>67/68LH</v>
      </c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</row>
    <row r="5910" spans="1:16" x14ac:dyDescent="0.35">
      <c r="A5910" s="1" t="s">
        <v>11373</v>
      </c>
      <c r="B5910" s="1" t="s">
        <v>11374</v>
      </c>
      <c r="C5910" s="1" t="str">
        <f t="shared" si="184"/>
        <v>HB2352</v>
      </c>
      <c r="D5910" s="1" t="str">
        <f t="shared" si="185"/>
        <v>HB2352</v>
      </c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</row>
    <row r="5911" spans="1:16" x14ac:dyDescent="0.35">
      <c r="A5911" s="1" t="s">
        <v>11375</v>
      </c>
      <c r="B5911" s="1" t="s">
        <v>11376</v>
      </c>
      <c r="C5911" s="1" t="str">
        <f t="shared" si="184"/>
        <v>INTERCAMBIABLE</v>
      </c>
      <c r="D5911" s="1" t="str">
        <f t="shared" si="185"/>
        <v>INTERCAMBIABLE</v>
      </c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</row>
    <row r="5912" spans="1:16" x14ac:dyDescent="0.35">
      <c r="A5912" s="1" t="s">
        <v>11377</v>
      </c>
      <c r="B5912" s="1" t="s">
        <v>11378</v>
      </c>
      <c r="C5912" s="1" t="str">
        <f t="shared" si="184"/>
        <v>HS-280-01-T</v>
      </c>
      <c r="D5912" s="1" t="str">
        <f t="shared" si="185"/>
        <v>HS-280-01-T</v>
      </c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</row>
    <row r="5913" spans="1:16" x14ac:dyDescent="0.35">
      <c r="A5913" s="1" t="s">
        <v>11379</v>
      </c>
      <c r="B5913" s="1" t="s">
        <v>11380</v>
      </c>
      <c r="C5913" s="1" t="str">
        <f t="shared" si="184"/>
        <v>A1</v>
      </c>
      <c r="D5913" s="1" t="str">
        <f t="shared" si="185"/>
        <v>A1</v>
      </c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</row>
    <row r="5914" spans="1:16" x14ac:dyDescent="0.35">
      <c r="A5914" s="1" t="s">
        <v>11381</v>
      </c>
      <c r="B5914" s="1" t="s">
        <v>11382</v>
      </c>
      <c r="C5914" s="1" t="str">
        <f t="shared" si="184"/>
        <v>A1</v>
      </c>
      <c r="D5914" s="1" t="str">
        <f t="shared" si="185"/>
        <v>A1</v>
      </c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</row>
    <row r="5915" spans="1:16" x14ac:dyDescent="0.35">
      <c r="A5915" s="1" t="s">
        <v>11383</v>
      </c>
      <c r="B5915" s="1" t="s">
        <v>11384</v>
      </c>
      <c r="C5915" s="1" t="str">
        <f t="shared" si="184"/>
        <v>HORIZONTAL</v>
      </c>
      <c r="D5915" s="1" t="str">
        <f t="shared" si="185"/>
        <v>HORIZONTAL</v>
      </c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</row>
    <row r="5916" spans="1:16" x14ac:dyDescent="0.35">
      <c r="A5916" s="1" t="s">
        <v>11385</v>
      </c>
      <c r="B5916" s="1" t="s">
        <v>11386</v>
      </c>
      <c r="C5916" s="1" t="str">
        <f t="shared" si="184"/>
        <v>A1</v>
      </c>
      <c r="D5916" s="1" t="str">
        <f t="shared" si="185"/>
        <v>A1</v>
      </c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</row>
    <row r="5917" spans="1:16" x14ac:dyDescent="0.35">
      <c r="A5917" s="1" t="s">
        <v>11387</v>
      </c>
      <c r="B5917" s="1" t="s">
        <v>11388</v>
      </c>
      <c r="C5917" s="1" t="str">
        <f t="shared" si="184"/>
        <v>GEOMED</v>
      </c>
      <c r="D5917" s="1" t="str">
        <f t="shared" si="185"/>
        <v>GEOMED</v>
      </c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</row>
    <row r="5918" spans="1:16" x14ac:dyDescent="0.35">
      <c r="A5918" s="1" t="s">
        <v>11389</v>
      </c>
      <c r="B5918" s="1" t="s">
        <v>11390</v>
      </c>
      <c r="C5918" s="1" t="str">
        <f t="shared" si="184"/>
        <v>210-08</v>
      </c>
      <c r="D5918" s="1" t="str">
        <f t="shared" si="185"/>
        <v>210-08</v>
      </c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</row>
    <row r="5919" spans="1:16" x14ac:dyDescent="0.35">
      <c r="A5919" s="1" t="s">
        <v>11391</v>
      </c>
      <c r="B5919" s="1" t="s">
        <v>11392</v>
      </c>
      <c r="C5919" s="1" t="str">
        <f t="shared" si="184"/>
        <v>HEISS</v>
      </c>
      <c r="D5919" s="1" t="str">
        <f t="shared" si="185"/>
        <v>HEISS</v>
      </c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</row>
    <row r="5920" spans="1:16" x14ac:dyDescent="0.35">
      <c r="A5920" s="1" t="s">
        <v>11393</v>
      </c>
      <c r="B5920" s="1" t="s">
        <v>11394</v>
      </c>
      <c r="C5920" s="1" t="str">
        <f t="shared" si="184"/>
        <v>2,9MM</v>
      </c>
      <c r="D5920" s="1" t="str">
        <f t="shared" si="185"/>
        <v>2,9MM</v>
      </c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</row>
    <row r="5921" spans="1:16" x14ac:dyDescent="0.35">
      <c r="A5921" s="1" t="s">
        <v>11395</v>
      </c>
      <c r="B5921" s="1" t="s">
        <v>11396</v>
      </c>
      <c r="C5921" s="1" t="str">
        <f t="shared" si="184"/>
        <v>2.9MM</v>
      </c>
      <c r="D5921" s="1" t="str">
        <f t="shared" si="185"/>
        <v>2.9MM</v>
      </c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</row>
    <row r="5922" spans="1:16" x14ac:dyDescent="0.35">
      <c r="A5922" s="1" t="s">
        <v>11397</v>
      </c>
      <c r="B5922" s="1" t="s">
        <v>11398</v>
      </c>
      <c r="C5922" s="1" t="e">
        <f t="shared" si="184"/>
        <v>#VALUE!</v>
      </c>
      <c r="D5922" s="1" t="e">
        <f t="shared" si="185"/>
        <v>#VALUE!</v>
      </c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</row>
    <row r="5923" spans="1:16" x14ac:dyDescent="0.35">
      <c r="A5923" s="1" t="s">
        <v>11399</v>
      </c>
      <c r="B5923" s="1" t="s">
        <v>11400</v>
      </c>
      <c r="C5923" s="1" t="str">
        <f t="shared" si="184"/>
        <v>MYG</v>
      </c>
      <c r="D5923" s="1" t="str">
        <f t="shared" si="185"/>
        <v>MYG</v>
      </c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</row>
    <row r="5924" spans="1:16" x14ac:dyDescent="0.35">
      <c r="A5924" s="1" t="s">
        <v>11401</v>
      </c>
      <c r="B5924" s="1" t="s">
        <v>11402</v>
      </c>
      <c r="C5924" s="1" t="e">
        <f t="shared" si="184"/>
        <v>#VALUE!</v>
      </c>
      <c r="D5924" s="1" t="e">
        <f t="shared" si="185"/>
        <v>#VALUE!</v>
      </c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</row>
    <row r="5925" spans="1:16" x14ac:dyDescent="0.35">
      <c r="A5925" s="1" t="s">
        <v>11403</v>
      </c>
      <c r="B5925" s="1" t="s">
        <v>11404</v>
      </c>
      <c r="C5925" s="1" t="str">
        <f t="shared" si="184"/>
        <v>LAMBOTTE</v>
      </c>
      <c r="D5925" s="1" t="str">
        <f t="shared" si="185"/>
        <v>LAMBOTTE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</row>
    <row r="5926" spans="1:16" x14ac:dyDescent="0.35">
      <c r="A5926" s="1" t="s">
        <v>11405</v>
      </c>
      <c r="B5926" s="1" t="s">
        <v>11406</v>
      </c>
      <c r="C5926" s="1" t="str">
        <f t="shared" si="184"/>
        <v>30MM</v>
      </c>
      <c r="D5926" s="1" t="str">
        <f t="shared" si="185"/>
        <v>30MM</v>
      </c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</row>
    <row r="5927" spans="1:16" x14ac:dyDescent="0.35">
      <c r="A5927" s="1" t="s">
        <v>11407</v>
      </c>
      <c r="B5927" s="1" t="s">
        <v>11408</v>
      </c>
      <c r="C5927" s="1" t="str">
        <f t="shared" si="184"/>
        <v>LANDANGER</v>
      </c>
      <c r="D5927" s="1" t="str">
        <f t="shared" si="185"/>
        <v>LANDANGER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</row>
    <row r="5928" spans="1:16" x14ac:dyDescent="0.35">
      <c r="A5928" s="1" t="s">
        <v>11409</v>
      </c>
      <c r="B5928" s="1" t="s">
        <v>11410</v>
      </c>
      <c r="C5928" s="1" t="str">
        <f t="shared" si="184"/>
        <v>AESCULAP</v>
      </c>
      <c r="D5928" s="1" t="str">
        <f t="shared" si="185"/>
        <v>AESCULAP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</row>
    <row r="5929" spans="1:16" x14ac:dyDescent="0.35">
      <c r="A5929" s="1" t="s">
        <v>11411</v>
      </c>
      <c r="B5929" s="1" t="s">
        <v>11412</v>
      </c>
      <c r="C5929" s="1" t="str">
        <f t="shared" si="184"/>
        <v>AESCULAP</v>
      </c>
      <c r="D5929" s="1" t="str">
        <f t="shared" si="185"/>
        <v>AESCULAP</v>
      </c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</row>
    <row r="5930" spans="1:16" x14ac:dyDescent="0.35">
      <c r="A5930" s="1" t="s">
        <v>11413</v>
      </c>
      <c r="B5930" s="1" t="s">
        <v>11414</v>
      </c>
      <c r="C5930" s="1" t="str">
        <f t="shared" si="184"/>
        <v>AESCULAP</v>
      </c>
      <c r="D5930" s="1" t="str">
        <f t="shared" si="185"/>
        <v>AESCULAP</v>
      </c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</row>
    <row r="5931" spans="1:16" x14ac:dyDescent="0.35">
      <c r="A5931" s="1" t="s">
        <v>11415</v>
      </c>
      <c r="B5931" s="1" t="s">
        <v>11416</v>
      </c>
      <c r="C5931" s="1" t="str">
        <f t="shared" si="184"/>
        <v>JK117R</v>
      </c>
      <c r="D5931" s="1" t="str">
        <f t="shared" si="185"/>
        <v>JK117R</v>
      </c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</row>
    <row r="5932" spans="1:16" x14ac:dyDescent="0.35">
      <c r="A5932" s="1" t="s">
        <v>11417</v>
      </c>
      <c r="B5932" s="1" t="s">
        <v>11418</v>
      </c>
      <c r="C5932" s="1" t="str">
        <f t="shared" si="184"/>
        <v>AESCULAP</v>
      </c>
      <c r="D5932" s="1" t="str">
        <f t="shared" si="185"/>
        <v>AESCULAP</v>
      </c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</row>
    <row r="5933" spans="1:16" x14ac:dyDescent="0.35">
      <c r="A5933" s="1" t="s">
        <v>11419</v>
      </c>
      <c r="B5933" s="1" t="s">
        <v>11420</v>
      </c>
      <c r="C5933" s="1" t="str">
        <f t="shared" si="184"/>
        <v>AESCULAP</v>
      </c>
      <c r="D5933" s="1" t="str">
        <f t="shared" si="185"/>
        <v>AESCULAP</v>
      </c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</row>
    <row r="5934" spans="1:16" x14ac:dyDescent="0.35">
      <c r="A5934" s="1" t="s">
        <v>11421</v>
      </c>
      <c r="B5934" s="1" t="s">
        <v>11422</v>
      </c>
      <c r="C5934" s="1" t="str">
        <f t="shared" si="184"/>
        <v>AESCULAP</v>
      </c>
      <c r="D5934" s="1" t="str">
        <f t="shared" si="185"/>
        <v>AESCULAP</v>
      </c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</row>
    <row r="5935" spans="1:16" x14ac:dyDescent="0.35">
      <c r="A5935" s="1" t="s">
        <v>11423</v>
      </c>
      <c r="B5935" s="1" t="s">
        <v>11424</v>
      </c>
      <c r="C5935" s="1" t="str">
        <f t="shared" si="184"/>
        <v>MEDIANA</v>
      </c>
      <c r="D5935" s="1" t="str">
        <f t="shared" si="185"/>
        <v>MEDIANA</v>
      </c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</row>
    <row r="5936" spans="1:16" x14ac:dyDescent="0.35">
      <c r="A5936" s="1" t="s">
        <v>11425</v>
      </c>
      <c r="B5936" s="1" t="s">
        <v>11426</v>
      </c>
      <c r="C5936" s="1" t="str">
        <f t="shared" si="184"/>
        <v>SALVÁ</v>
      </c>
      <c r="D5936" s="1" t="str">
        <f t="shared" si="185"/>
        <v>SALVÁ</v>
      </c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</row>
    <row r="5937" spans="1:16" x14ac:dyDescent="0.35">
      <c r="A5937" s="1" t="s">
        <v>11427</v>
      </c>
      <c r="B5937" s="1" t="s">
        <v>11428</v>
      </c>
      <c r="C5937" s="1" t="str">
        <f t="shared" si="184"/>
        <v>SALVÁ</v>
      </c>
      <c r="D5937" s="1" t="str">
        <f t="shared" si="185"/>
        <v>SALVÁ</v>
      </c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</row>
    <row r="5938" spans="1:16" x14ac:dyDescent="0.35">
      <c r="A5938" s="1" t="s">
        <v>11429</v>
      </c>
      <c r="B5938" s="1" t="s">
        <v>11430</v>
      </c>
      <c r="C5938" s="1" t="str">
        <f t="shared" si="184"/>
        <v>CVTURA</v>
      </c>
      <c r="D5938" s="1" t="str">
        <f t="shared" si="185"/>
        <v>CVTURA</v>
      </c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</row>
    <row r="5939" spans="1:16" x14ac:dyDescent="0.35">
      <c r="A5939" s="1" t="s">
        <v>11431</v>
      </c>
      <c r="B5939" s="1" t="s">
        <v>11432</v>
      </c>
      <c r="C5939" s="1" t="str">
        <f t="shared" si="184"/>
        <v>OVAL</v>
      </c>
      <c r="D5939" s="1" t="str">
        <f t="shared" si="185"/>
        <v>OVAL</v>
      </c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</row>
    <row r="5940" spans="1:16" x14ac:dyDescent="0.35">
      <c r="A5940" s="1" t="s">
        <v>11433</v>
      </c>
      <c r="B5940" s="1" t="s">
        <v>11434</v>
      </c>
      <c r="C5940" s="1" t="str">
        <f t="shared" si="184"/>
        <v>CANLA</v>
      </c>
      <c r="D5940" s="1" t="str">
        <f t="shared" si="185"/>
        <v>CANLA</v>
      </c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</row>
    <row r="5941" spans="1:16" x14ac:dyDescent="0.35">
      <c r="A5941" s="1" t="s">
        <v>11435</v>
      </c>
      <c r="B5941" s="1" t="s">
        <v>11436</v>
      </c>
      <c r="C5941" s="1" t="str">
        <f t="shared" si="184"/>
        <v>CANDELA</v>
      </c>
      <c r="D5941" s="1" t="str">
        <f t="shared" si="185"/>
        <v>CANDELA</v>
      </c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</row>
    <row r="5942" spans="1:16" x14ac:dyDescent="0.35">
      <c r="A5942" s="1" t="s">
        <v>11437</v>
      </c>
      <c r="B5942" s="1" t="s">
        <v>11438</v>
      </c>
      <c r="C5942" s="1" t="str">
        <f t="shared" si="184"/>
        <v>IBAÑEZ</v>
      </c>
      <c r="D5942" s="1" t="str">
        <f t="shared" si="185"/>
        <v>IBAÑEZ</v>
      </c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</row>
    <row r="5943" spans="1:16" x14ac:dyDescent="0.35">
      <c r="A5943" s="1" t="s">
        <v>11439</v>
      </c>
      <c r="B5943" s="1" t="s">
        <v>11440</v>
      </c>
      <c r="C5943" s="1" t="str">
        <f t="shared" si="184"/>
        <v>IBAÑEZ</v>
      </c>
      <c r="D5943" s="1" t="str">
        <f t="shared" si="185"/>
        <v>IBAÑEZ</v>
      </c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</row>
    <row r="5944" spans="1:16" x14ac:dyDescent="0.35">
      <c r="A5944" s="1" t="s">
        <v>11441</v>
      </c>
      <c r="B5944" s="1" t="s">
        <v>11442</v>
      </c>
      <c r="C5944" s="1" t="str">
        <f t="shared" si="184"/>
        <v>IBAÑEZ</v>
      </c>
      <c r="D5944" s="1" t="str">
        <f t="shared" si="185"/>
        <v>IBAÑEZ</v>
      </c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</row>
    <row r="5945" spans="1:16" x14ac:dyDescent="0.35">
      <c r="A5945" s="1" t="s">
        <v>11443</v>
      </c>
      <c r="B5945" s="1" t="s">
        <v>11444</v>
      </c>
      <c r="C5945" s="1" t="str">
        <f t="shared" si="184"/>
        <v>IBAÑEZ</v>
      </c>
      <c r="D5945" s="1" t="str">
        <f t="shared" si="185"/>
        <v>IBAÑEZ</v>
      </c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</row>
    <row r="5946" spans="1:16" x14ac:dyDescent="0.35">
      <c r="A5946" s="1" t="s">
        <v>11445</v>
      </c>
      <c r="B5946" s="1" t="s">
        <v>11446</v>
      </c>
      <c r="C5946" s="1" t="str">
        <f t="shared" si="184"/>
        <v>IBAÑEZ</v>
      </c>
      <c r="D5946" s="1" t="str">
        <f t="shared" si="185"/>
        <v>IBAÑEZ</v>
      </c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</row>
    <row r="5947" spans="1:16" x14ac:dyDescent="0.35">
      <c r="A5947" s="1" t="s">
        <v>11447</v>
      </c>
      <c r="B5947" s="1" t="s">
        <v>11448</v>
      </c>
      <c r="C5947" s="1" t="str">
        <f t="shared" si="184"/>
        <v>IBAÑEZ</v>
      </c>
      <c r="D5947" s="1" t="str">
        <f t="shared" si="185"/>
        <v>IBAÑEZ</v>
      </c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</row>
    <row r="5948" spans="1:16" x14ac:dyDescent="0.35">
      <c r="A5948" s="1" t="s">
        <v>11449</v>
      </c>
      <c r="B5948" s="1" t="s">
        <v>11450</v>
      </c>
      <c r="C5948" s="1" t="str">
        <f t="shared" si="184"/>
        <v>IBAÑEZ</v>
      </c>
      <c r="D5948" s="1" t="str">
        <f t="shared" si="185"/>
        <v>IBAÑEZ</v>
      </c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</row>
    <row r="5949" spans="1:16" x14ac:dyDescent="0.35">
      <c r="A5949" s="1" t="s">
        <v>11451</v>
      </c>
      <c r="B5949" s="1" t="s">
        <v>11452</v>
      </c>
      <c r="C5949" s="1" t="str">
        <f t="shared" si="184"/>
        <v>IBAÑEZ</v>
      </c>
      <c r="D5949" s="1" t="str">
        <f t="shared" si="185"/>
        <v>IBAÑEZ</v>
      </c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</row>
    <row r="5950" spans="1:16" x14ac:dyDescent="0.35">
      <c r="A5950" s="1" t="s">
        <v>11453</v>
      </c>
      <c r="B5950" s="1" t="s">
        <v>11454</v>
      </c>
      <c r="C5950" s="1" t="str">
        <f t="shared" si="184"/>
        <v>IBAÑEZ</v>
      </c>
      <c r="D5950" s="1" t="str">
        <f t="shared" si="185"/>
        <v>IBAÑEZ</v>
      </c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</row>
    <row r="5951" spans="1:16" x14ac:dyDescent="0.35">
      <c r="A5951" s="1" t="s">
        <v>11455</v>
      </c>
      <c r="B5951" s="1" t="s">
        <v>11456</v>
      </c>
      <c r="C5951" s="1" t="str">
        <f t="shared" si="184"/>
        <v>IBAÑEZ</v>
      </c>
      <c r="D5951" s="1" t="str">
        <f t="shared" si="185"/>
        <v>IBAÑEZ</v>
      </c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</row>
    <row r="5952" spans="1:16" x14ac:dyDescent="0.35">
      <c r="A5952" s="1" t="s">
        <v>11457</v>
      </c>
      <c r="B5952" s="1" t="s">
        <v>11458</v>
      </c>
      <c r="C5952" s="1" t="str">
        <f t="shared" si="184"/>
        <v>IBAÑEZ</v>
      </c>
      <c r="D5952" s="1" t="str">
        <f t="shared" si="185"/>
        <v>IBAÑEZ</v>
      </c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</row>
    <row r="5953" spans="1:16" x14ac:dyDescent="0.35">
      <c r="A5953" s="1" t="s">
        <v>11459</v>
      </c>
      <c r="B5953" s="1" t="s">
        <v>11460</v>
      </c>
      <c r="C5953" s="1" t="str">
        <f t="shared" si="184"/>
        <v>IBAÑEZ</v>
      </c>
      <c r="D5953" s="1" t="str">
        <f t="shared" si="185"/>
        <v>IBAÑEZ</v>
      </c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</row>
    <row r="5954" spans="1:16" x14ac:dyDescent="0.35">
      <c r="A5954" s="1" t="s">
        <v>11461</v>
      </c>
      <c r="B5954" s="1" t="s">
        <v>11462</v>
      </c>
      <c r="C5954" s="1" t="str">
        <f t="shared" si="184"/>
        <v>IBAÑEZ</v>
      </c>
      <c r="D5954" s="1" t="str">
        <f t="shared" si="185"/>
        <v>IBAÑEZ</v>
      </c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</row>
    <row r="5955" spans="1:16" x14ac:dyDescent="0.35">
      <c r="A5955" s="1" t="s">
        <v>11463</v>
      </c>
      <c r="B5955" s="1" t="s">
        <v>11464</v>
      </c>
      <c r="C5955" s="1" t="str">
        <f t="shared" ref="C5955:C6018" si="186">MID(TRIM(B5955),FIND("@",SUBSTITUTE(TRIM(B5955)," ","@",LEN(TRIM(B5955))-LEN(SUBSTITUTE(TRIM(B5955)," ",""))))+1,99)</f>
        <v>IBAÑEZ</v>
      </c>
      <c r="D5955" s="1" t="str">
        <f t="shared" ref="D5955:D6018" si="187">IF(LOWER(TRIM(C5955))="braun","Aesculap",C5955)</f>
        <v>IBAÑEZ</v>
      </c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</row>
    <row r="5956" spans="1:16" x14ac:dyDescent="0.35">
      <c r="A5956" s="1" t="s">
        <v>11465</v>
      </c>
      <c r="B5956" s="1" t="s">
        <v>11466</v>
      </c>
      <c r="C5956" s="1" t="str">
        <f t="shared" si="186"/>
        <v>IBAÑEZ</v>
      </c>
      <c r="D5956" s="1" t="str">
        <f t="shared" si="187"/>
        <v>IBAÑEZ</v>
      </c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</row>
    <row r="5957" spans="1:16" x14ac:dyDescent="0.35">
      <c r="A5957" s="1" t="s">
        <v>11467</v>
      </c>
      <c r="B5957" s="1" t="s">
        <v>11468</v>
      </c>
      <c r="C5957" s="1" t="str">
        <f t="shared" si="186"/>
        <v>IBAÑEZ</v>
      </c>
      <c r="D5957" s="1" t="str">
        <f t="shared" si="187"/>
        <v>IBAÑEZ</v>
      </c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</row>
    <row r="5958" spans="1:16" x14ac:dyDescent="0.35">
      <c r="A5958" s="1" t="s">
        <v>11469</v>
      </c>
      <c r="B5958" s="1" t="s">
        <v>11470</v>
      </c>
      <c r="C5958" s="1" t="str">
        <f t="shared" si="186"/>
        <v>IBAÑEZ</v>
      </c>
      <c r="D5958" s="1" t="str">
        <f t="shared" si="187"/>
        <v>IBAÑEZ</v>
      </c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</row>
    <row r="5959" spans="1:16" x14ac:dyDescent="0.35">
      <c r="A5959" s="1" t="s">
        <v>11471</v>
      </c>
      <c r="B5959" s="1" t="s">
        <v>11472</v>
      </c>
      <c r="C5959" s="1" t="str">
        <f t="shared" si="186"/>
        <v>IBAÑEZ</v>
      </c>
      <c r="D5959" s="1" t="str">
        <f t="shared" si="187"/>
        <v>IBAÑEZ</v>
      </c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</row>
    <row r="5960" spans="1:16" x14ac:dyDescent="0.35">
      <c r="A5960" s="1" t="s">
        <v>11473</v>
      </c>
      <c r="B5960" s="1" t="s">
        <v>11474</v>
      </c>
      <c r="C5960" s="1" t="str">
        <f t="shared" si="186"/>
        <v>METZENBAUM</v>
      </c>
      <c r="D5960" s="1" t="str">
        <f t="shared" si="187"/>
        <v>METZENBAUM</v>
      </c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</row>
    <row r="5961" spans="1:16" x14ac:dyDescent="0.35">
      <c r="A5961" s="1" t="s">
        <v>11475</v>
      </c>
      <c r="B5961" s="1" t="s">
        <v>11476</v>
      </c>
      <c r="C5961" s="1" t="str">
        <f t="shared" si="186"/>
        <v>26.54.15</v>
      </c>
      <c r="D5961" s="1" t="str">
        <f t="shared" si="187"/>
        <v>26.54.15</v>
      </c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</row>
    <row r="5962" spans="1:16" x14ac:dyDescent="0.35">
      <c r="A5962" s="1" t="s">
        <v>11477</v>
      </c>
      <c r="B5962" s="1" t="s">
        <v>11478</v>
      </c>
      <c r="C5962" s="1" t="str">
        <f t="shared" si="186"/>
        <v>JSB</v>
      </c>
      <c r="D5962" s="1" t="str">
        <f t="shared" si="187"/>
        <v>JSB</v>
      </c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</row>
    <row r="5963" spans="1:16" x14ac:dyDescent="0.35">
      <c r="A5963" s="1" t="s">
        <v>11479</v>
      </c>
      <c r="B5963" s="1" t="s">
        <v>11480</v>
      </c>
      <c r="C5963" s="1" t="str">
        <f t="shared" si="186"/>
        <v>013.0020</v>
      </c>
      <c r="D5963" s="1" t="str">
        <f t="shared" si="187"/>
        <v>013.0020</v>
      </c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</row>
    <row r="5964" spans="1:16" x14ac:dyDescent="0.35">
      <c r="A5964" s="1" t="s">
        <v>11481</v>
      </c>
      <c r="B5964" s="1" t="s">
        <v>3258</v>
      </c>
      <c r="C5964" s="1" t="str">
        <f t="shared" si="186"/>
        <v>JSB</v>
      </c>
      <c r="D5964" s="1" t="str">
        <f t="shared" si="187"/>
        <v>JSB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</row>
    <row r="5965" spans="1:16" x14ac:dyDescent="0.35">
      <c r="A5965" s="1" t="s">
        <v>11482</v>
      </c>
      <c r="B5965" s="1" t="s">
        <v>11483</v>
      </c>
      <c r="C5965" s="1" t="str">
        <f t="shared" si="186"/>
        <v>JSB</v>
      </c>
      <c r="D5965" s="1" t="str">
        <f t="shared" si="187"/>
        <v>JSB</v>
      </c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</row>
    <row r="5966" spans="1:16" x14ac:dyDescent="0.35">
      <c r="A5966" s="1" t="s">
        <v>11484</v>
      </c>
      <c r="B5966" s="1" t="s">
        <v>11485</v>
      </c>
      <c r="C5966" s="1" t="str">
        <f t="shared" si="186"/>
        <v>CORTANTE</v>
      </c>
      <c r="D5966" s="1" t="str">
        <f t="shared" si="187"/>
        <v>CORTANTE</v>
      </c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</row>
    <row r="5967" spans="1:16" x14ac:dyDescent="0.35">
      <c r="A5967" s="1" t="s">
        <v>11486</v>
      </c>
      <c r="B5967" s="1" t="s">
        <v>11487</v>
      </c>
      <c r="C5967" s="1" t="str">
        <f t="shared" si="186"/>
        <v>FIJACIÓN</v>
      </c>
      <c r="D5967" s="1" t="str">
        <f t="shared" si="187"/>
        <v>FIJACIÓN</v>
      </c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</row>
    <row r="5968" spans="1:16" x14ac:dyDescent="0.35">
      <c r="A5968" s="1" t="s">
        <v>11488</v>
      </c>
      <c r="B5968" s="1" t="s">
        <v>11489</v>
      </c>
      <c r="C5968" s="1" t="str">
        <f t="shared" si="186"/>
        <v>AUTOCENTRANTE</v>
      </c>
      <c r="D5968" s="1" t="str">
        <f t="shared" si="187"/>
        <v>AUTOCENTRANTE</v>
      </c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</row>
    <row r="5969" spans="1:16" x14ac:dyDescent="0.35">
      <c r="A5969" s="1" t="s">
        <v>11490</v>
      </c>
      <c r="B5969" s="1" t="s">
        <v>11489</v>
      </c>
      <c r="C5969" s="1" t="str">
        <f t="shared" si="186"/>
        <v>AUTOCENTRANTE</v>
      </c>
      <c r="D5969" s="1" t="str">
        <f t="shared" si="187"/>
        <v>AUTOCENTRANTE</v>
      </c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</row>
    <row r="5970" spans="1:16" x14ac:dyDescent="0.35">
      <c r="A5970" s="1" t="s">
        <v>11491</v>
      </c>
      <c r="B5970" s="1" t="s">
        <v>11492</v>
      </c>
      <c r="C5970" s="1" t="str">
        <f t="shared" si="186"/>
        <v>2</v>
      </c>
      <c r="D5970" s="1" t="str">
        <f t="shared" si="187"/>
        <v>2</v>
      </c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</row>
    <row r="5971" spans="1:16" x14ac:dyDescent="0.35">
      <c r="A5971" s="1" t="s">
        <v>11493</v>
      </c>
      <c r="B5971" s="1" t="s">
        <v>11494</v>
      </c>
      <c r="C5971" s="1" t="str">
        <f t="shared" si="186"/>
        <v>064.8824</v>
      </c>
      <c r="D5971" s="1" t="str">
        <f t="shared" si="187"/>
        <v>064.8824</v>
      </c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</row>
    <row r="5972" spans="1:16" x14ac:dyDescent="0.35">
      <c r="A5972" s="1" t="s">
        <v>11495</v>
      </c>
      <c r="B5972" s="1" t="s">
        <v>11496</v>
      </c>
      <c r="C5972" s="1" t="str">
        <f t="shared" si="186"/>
        <v>INSTRUMENTS</v>
      </c>
      <c r="D5972" s="1" t="str">
        <f t="shared" si="187"/>
        <v>INSTRUMENTS</v>
      </c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</row>
    <row r="5973" spans="1:16" x14ac:dyDescent="0.35">
      <c r="A5973" s="1" t="s">
        <v>11497</v>
      </c>
      <c r="B5973" s="1" t="s">
        <v>11498</v>
      </c>
      <c r="C5973" s="1" t="str">
        <f t="shared" si="186"/>
        <v>TAKAYAMA</v>
      </c>
      <c r="D5973" s="1" t="str">
        <f t="shared" si="187"/>
        <v>TAKAYAMA</v>
      </c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</row>
    <row r="5974" spans="1:16" x14ac:dyDescent="0.35">
      <c r="A5974" s="1" t="s">
        <v>11499</v>
      </c>
      <c r="B5974" s="1" t="s">
        <v>11500</v>
      </c>
      <c r="C5974" s="1" t="str">
        <f t="shared" si="186"/>
        <v>KATENA</v>
      </c>
      <c r="D5974" s="1" t="str">
        <f t="shared" si="187"/>
        <v>KATENA</v>
      </c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</row>
    <row r="5975" spans="1:16" x14ac:dyDescent="0.35">
      <c r="A5975" s="1" t="s">
        <v>11501</v>
      </c>
      <c r="B5975" s="1" t="s">
        <v>11502</v>
      </c>
      <c r="C5975" s="1" t="str">
        <f t="shared" si="186"/>
        <v>KATENA</v>
      </c>
      <c r="D5975" s="1" t="str">
        <f t="shared" si="187"/>
        <v>KATENA</v>
      </c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</row>
    <row r="5976" spans="1:16" x14ac:dyDescent="0.35">
      <c r="A5976" s="1" t="s">
        <v>11503</v>
      </c>
      <c r="B5976" s="1" t="s">
        <v>11504</v>
      </c>
      <c r="C5976" s="1" t="str">
        <f t="shared" si="186"/>
        <v>KATENA</v>
      </c>
      <c r="D5976" s="1" t="str">
        <f t="shared" si="187"/>
        <v>KATENA</v>
      </c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</row>
    <row r="5977" spans="1:16" x14ac:dyDescent="0.35">
      <c r="A5977" s="1" t="s">
        <v>11505</v>
      </c>
      <c r="B5977" s="1" t="s">
        <v>11506</v>
      </c>
      <c r="C5977" s="1" t="str">
        <f t="shared" si="186"/>
        <v>KATENA</v>
      </c>
      <c r="D5977" s="1" t="str">
        <f t="shared" si="187"/>
        <v>KATENA</v>
      </c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</row>
    <row r="5978" spans="1:16" x14ac:dyDescent="0.35">
      <c r="A5978" s="1" t="s">
        <v>11507</v>
      </c>
      <c r="B5978" s="1" t="s">
        <v>11508</v>
      </c>
      <c r="C5978" s="1" t="str">
        <f t="shared" si="186"/>
        <v>KATENA</v>
      </c>
      <c r="D5978" s="1" t="str">
        <f t="shared" si="187"/>
        <v>KATENA</v>
      </c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</row>
    <row r="5979" spans="1:16" x14ac:dyDescent="0.35">
      <c r="A5979" s="1" t="s">
        <v>11509</v>
      </c>
      <c r="B5979" s="1" t="s">
        <v>11510</v>
      </c>
      <c r="C5979" s="1" t="str">
        <f t="shared" si="186"/>
        <v>KATENA</v>
      </c>
      <c r="D5979" s="1" t="str">
        <f t="shared" si="187"/>
        <v>KATENA</v>
      </c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</row>
    <row r="5980" spans="1:16" x14ac:dyDescent="0.35">
      <c r="A5980" s="1" t="s">
        <v>11511</v>
      </c>
      <c r="B5980" s="1" t="s">
        <v>11512</v>
      </c>
      <c r="C5980" s="1" t="str">
        <f t="shared" si="186"/>
        <v>KATENA</v>
      </c>
      <c r="D5980" s="1" t="str">
        <f t="shared" si="187"/>
        <v>KATENA</v>
      </c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</row>
    <row r="5981" spans="1:16" x14ac:dyDescent="0.35">
      <c r="A5981" s="1" t="s">
        <v>11513</v>
      </c>
      <c r="B5981" s="1" t="s">
        <v>11514</v>
      </c>
      <c r="C5981" s="1" t="str">
        <f t="shared" si="186"/>
        <v>KATENA</v>
      </c>
      <c r="D5981" s="1" t="str">
        <f t="shared" si="187"/>
        <v>KATENA</v>
      </c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</row>
    <row r="5982" spans="1:16" x14ac:dyDescent="0.35">
      <c r="A5982" s="1" t="s">
        <v>11515</v>
      </c>
      <c r="B5982" s="1" t="s">
        <v>11516</v>
      </c>
      <c r="C5982" s="1" t="str">
        <f t="shared" si="186"/>
        <v>KATENA</v>
      </c>
      <c r="D5982" s="1" t="str">
        <f t="shared" si="187"/>
        <v>KATENA</v>
      </c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</row>
    <row r="5983" spans="1:16" x14ac:dyDescent="0.35">
      <c r="A5983" s="1" t="s">
        <v>11517</v>
      </c>
      <c r="B5983" s="1" t="s">
        <v>11518</v>
      </c>
      <c r="C5983" s="1" t="str">
        <f t="shared" si="186"/>
        <v>KATENA</v>
      </c>
      <c r="D5983" s="1" t="str">
        <f t="shared" si="187"/>
        <v>KATENA</v>
      </c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</row>
    <row r="5984" spans="1:16" x14ac:dyDescent="0.35">
      <c r="A5984" s="1" t="s">
        <v>11519</v>
      </c>
      <c r="B5984" s="1" t="s">
        <v>11520</v>
      </c>
      <c r="C5984" s="1" t="str">
        <f t="shared" si="186"/>
        <v>KA-5210</v>
      </c>
      <c r="D5984" s="1" t="str">
        <f t="shared" si="187"/>
        <v>KA-5210</v>
      </c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</row>
    <row r="5985" spans="1:16" x14ac:dyDescent="0.35">
      <c r="A5985" s="1" t="s">
        <v>11521</v>
      </c>
      <c r="B5985" s="1" t="s">
        <v>11522</v>
      </c>
      <c r="C5985" s="1" t="str">
        <f t="shared" si="186"/>
        <v>NOPA</v>
      </c>
      <c r="D5985" s="1" t="str">
        <f t="shared" si="187"/>
        <v>NOPA</v>
      </c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</row>
    <row r="5986" spans="1:16" x14ac:dyDescent="0.35">
      <c r="A5986" s="1" t="s">
        <v>11523</v>
      </c>
      <c r="B5986" s="1" t="s">
        <v>11524</v>
      </c>
      <c r="C5986" s="1" t="str">
        <f t="shared" si="186"/>
        <v>NOPA</v>
      </c>
      <c r="D5986" s="1" t="str">
        <f t="shared" si="187"/>
        <v>NOPA</v>
      </c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</row>
    <row r="5987" spans="1:16" x14ac:dyDescent="0.35">
      <c r="A5987" s="1" t="s">
        <v>11525</v>
      </c>
      <c r="B5987" s="1" t="s">
        <v>11526</v>
      </c>
      <c r="C5987" s="1" t="str">
        <f t="shared" si="186"/>
        <v>NOPA</v>
      </c>
      <c r="D5987" s="1" t="str">
        <f t="shared" si="187"/>
        <v>NOPA</v>
      </c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</row>
    <row r="5988" spans="1:16" x14ac:dyDescent="0.35">
      <c r="A5988" s="1" t="s">
        <v>11527</v>
      </c>
      <c r="B5988" s="1" t="s">
        <v>11528</v>
      </c>
      <c r="C5988" s="1" t="str">
        <f t="shared" si="186"/>
        <v>NOPA</v>
      </c>
      <c r="D5988" s="1" t="str">
        <f t="shared" si="187"/>
        <v>NOPA</v>
      </c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</row>
    <row r="5989" spans="1:16" x14ac:dyDescent="0.35">
      <c r="A5989" s="1" t="s">
        <v>11529</v>
      </c>
      <c r="B5989" s="1" t="s">
        <v>11530</v>
      </c>
      <c r="C5989" s="1" t="str">
        <f t="shared" si="186"/>
        <v>NOPA</v>
      </c>
      <c r="D5989" s="1" t="str">
        <f t="shared" si="187"/>
        <v>NOPA</v>
      </c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</row>
    <row r="5990" spans="1:16" x14ac:dyDescent="0.35">
      <c r="A5990" s="1" t="s">
        <v>11531</v>
      </c>
      <c r="B5990" s="1" t="s">
        <v>11532</v>
      </c>
      <c r="C5990" s="1" t="str">
        <f t="shared" si="186"/>
        <v>NOPA</v>
      </c>
      <c r="D5990" s="1" t="str">
        <f t="shared" si="187"/>
        <v>NOPA</v>
      </c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</row>
    <row r="5991" spans="1:16" x14ac:dyDescent="0.35">
      <c r="A5991" s="1" t="s">
        <v>11533</v>
      </c>
      <c r="B5991" s="1" t="s">
        <v>11534</v>
      </c>
      <c r="C5991" s="1" t="str">
        <f t="shared" si="186"/>
        <v>480/03</v>
      </c>
      <c r="D5991" s="1" t="str">
        <f t="shared" si="187"/>
        <v>480/03</v>
      </c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</row>
    <row r="5992" spans="1:16" x14ac:dyDescent="0.35">
      <c r="A5992" s="1" t="s">
        <v>11535</v>
      </c>
      <c r="B5992" s="1" t="s">
        <v>11536</v>
      </c>
      <c r="C5992" s="1" t="str">
        <f t="shared" si="186"/>
        <v>480/04</v>
      </c>
      <c r="D5992" s="1" t="str">
        <f t="shared" si="187"/>
        <v>480/04</v>
      </c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</row>
    <row r="5993" spans="1:16" x14ac:dyDescent="0.35">
      <c r="A5993" s="1" t="s">
        <v>11537</v>
      </c>
      <c r="B5993" s="1" t="s">
        <v>11538</v>
      </c>
      <c r="C5993" s="1" t="str">
        <f t="shared" si="186"/>
        <v>480/06</v>
      </c>
      <c r="D5993" s="1" t="str">
        <f t="shared" si="187"/>
        <v>480/06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</row>
    <row r="5994" spans="1:16" x14ac:dyDescent="0.35">
      <c r="A5994" s="1" t="s">
        <v>11539</v>
      </c>
      <c r="B5994" s="1" t="s">
        <v>11540</v>
      </c>
      <c r="C5994" s="1" t="str">
        <f t="shared" si="186"/>
        <v>480/08</v>
      </c>
      <c r="D5994" s="1" t="str">
        <f t="shared" si="187"/>
        <v>480/08</v>
      </c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</row>
    <row r="5995" spans="1:16" x14ac:dyDescent="0.35">
      <c r="A5995" s="1" t="s">
        <v>11541</v>
      </c>
      <c r="B5995" s="1" t="s">
        <v>11542</v>
      </c>
      <c r="C5995" s="1" t="str">
        <f t="shared" si="186"/>
        <v>480/10</v>
      </c>
      <c r="D5995" s="1" t="str">
        <f t="shared" si="187"/>
        <v>480/10</v>
      </c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</row>
    <row r="5996" spans="1:16" x14ac:dyDescent="0.35">
      <c r="A5996" s="1" t="s">
        <v>11543</v>
      </c>
      <c r="B5996" s="1" t="s">
        <v>11544</v>
      </c>
      <c r="C5996" s="1" t="str">
        <f t="shared" si="186"/>
        <v>480/12</v>
      </c>
      <c r="D5996" s="1" t="str">
        <f t="shared" si="187"/>
        <v>480/12</v>
      </c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</row>
    <row r="5997" spans="1:16" x14ac:dyDescent="0.35">
      <c r="A5997" s="1" t="s">
        <v>11545</v>
      </c>
      <c r="B5997" s="1" t="s">
        <v>11546</v>
      </c>
      <c r="C5997" s="1" t="str">
        <f t="shared" si="186"/>
        <v>NOPA</v>
      </c>
      <c r="D5997" s="1" t="str">
        <f t="shared" si="187"/>
        <v>NOPA</v>
      </c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</row>
    <row r="5998" spans="1:16" x14ac:dyDescent="0.35">
      <c r="A5998" s="1" t="s">
        <v>11547</v>
      </c>
      <c r="B5998" s="1" t="s">
        <v>11548</v>
      </c>
      <c r="C5998" s="1" t="str">
        <f t="shared" si="186"/>
        <v>NOPA</v>
      </c>
      <c r="D5998" s="1" t="str">
        <f t="shared" si="187"/>
        <v>NOPA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</row>
    <row r="5999" spans="1:16" x14ac:dyDescent="0.35">
      <c r="A5999" s="1" t="s">
        <v>11549</v>
      </c>
      <c r="B5999" s="1" t="s">
        <v>11550</v>
      </c>
      <c r="C5999" s="1" t="str">
        <f t="shared" si="186"/>
        <v>NOPA</v>
      </c>
      <c r="D5999" s="1" t="str">
        <f t="shared" si="187"/>
        <v>NOPA</v>
      </c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</row>
    <row r="6000" spans="1:16" x14ac:dyDescent="0.35">
      <c r="A6000" s="1" t="s">
        <v>11551</v>
      </c>
      <c r="B6000" s="1" t="s">
        <v>11552</v>
      </c>
      <c r="C6000" s="1" t="str">
        <f t="shared" si="186"/>
        <v>NOPA</v>
      </c>
      <c r="D6000" s="1" t="str">
        <f t="shared" si="187"/>
        <v>NOPA</v>
      </c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</row>
    <row r="6001" spans="1:16" x14ac:dyDescent="0.35">
      <c r="A6001" s="1" t="s">
        <v>11553</v>
      </c>
      <c r="B6001" s="1" t="s">
        <v>11554</v>
      </c>
      <c r="C6001" s="1" t="str">
        <f t="shared" si="186"/>
        <v>NOPA</v>
      </c>
      <c r="D6001" s="1" t="str">
        <f t="shared" si="187"/>
        <v>NOPA</v>
      </c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</row>
    <row r="6002" spans="1:16" x14ac:dyDescent="0.35">
      <c r="A6002" s="1" t="s">
        <v>11555</v>
      </c>
      <c r="B6002" s="1" t="s">
        <v>11556</v>
      </c>
      <c r="C6002" s="1" t="str">
        <f t="shared" si="186"/>
        <v>NOPA</v>
      </c>
      <c r="D6002" s="1" t="str">
        <f t="shared" si="187"/>
        <v>NOPA</v>
      </c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</row>
    <row r="6003" spans="1:16" x14ac:dyDescent="0.35">
      <c r="A6003" s="1" t="s">
        <v>11557</v>
      </c>
      <c r="B6003" s="1" t="s">
        <v>11558</v>
      </c>
      <c r="C6003" s="1" t="str">
        <f t="shared" si="186"/>
        <v>NOPA</v>
      </c>
      <c r="D6003" s="1" t="str">
        <f t="shared" si="187"/>
        <v>NOPA</v>
      </c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</row>
    <row r="6004" spans="1:16" x14ac:dyDescent="0.35">
      <c r="A6004" s="1" t="s">
        <v>11559</v>
      </c>
      <c r="B6004" s="1" t="s">
        <v>11560</v>
      </c>
      <c r="C6004" s="1" t="str">
        <f t="shared" si="186"/>
        <v>NOPA</v>
      </c>
      <c r="D6004" s="1" t="str">
        <f t="shared" si="187"/>
        <v>NOPA</v>
      </c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</row>
    <row r="6005" spans="1:16" x14ac:dyDescent="0.35">
      <c r="A6005" s="1" t="s">
        <v>11561</v>
      </c>
      <c r="B6005" s="1" t="s">
        <v>11562</v>
      </c>
      <c r="C6005" s="1" t="str">
        <f t="shared" si="186"/>
        <v>NOPA</v>
      </c>
      <c r="D6005" s="1" t="str">
        <f t="shared" si="187"/>
        <v>NOPA</v>
      </c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</row>
    <row r="6006" spans="1:16" x14ac:dyDescent="0.35">
      <c r="A6006" s="1" t="s">
        <v>11563</v>
      </c>
      <c r="B6006" s="1" t="s">
        <v>11564</v>
      </c>
      <c r="C6006" s="1" t="str">
        <f t="shared" si="186"/>
        <v>NOPA</v>
      </c>
      <c r="D6006" s="1" t="str">
        <f t="shared" si="187"/>
        <v>NOPA</v>
      </c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</row>
    <row r="6007" spans="1:16" x14ac:dyDescent="0.35">
      <c r="A6007" s="1" t="s">
        <v>11565</v>
      </c>
      <c r="B6007" s="1" t="s">
        <v>11566</v>
      </c>
      <c r="C6007" s="1" t="str">
        <f t="shared" si="186"/>
        <v>NOPA</v>
      </c>
      <c r="D6007" s="1" t="str">
        <f t="shared" si="187"/>
        <v>NOPA</v>
      </c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</row>
    <row r="6008" spans="1:16" x14ac:dyDescent="0.35">
      <c r="A6008" s="1" t="s">
        <v>11567</v>
      </c>
      <c r="B6008" s="1" t="s">
        <v>11568</v>
      </c>
      <c r="C6008" s="1" t="str">
        <f t="shared" si="186"/>
        <v>NOPA</v>
      </c>
      <c r="D6008" s="1" t="str">
        <f t="shared" si="187"/>
        <v>NOPA</v>
      </c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</row>
    <row r="6009" spans="1:16" x14ac:dyDescent="0.35">
      <c r="A6009" s="1" t="s">
        <v>11569</v>
      </c>
      <c r="B6009" s="1" t="s">
        <v>11570</v>
      </c>
      <c r="C6009" s="1" t="str">
        <f t="shared" si="186"/>
        <v>617/00</v>
      </c>
      <c r="D6009" s="1" t="str">
        <f t="shared" si="187"/>
        <v>617/00</v>
      </c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</row>
    <row r="6010" spans="1:16" x14ac:dyDescent="0.35">
      <c r="A6010" s="1" t="s">
        <v>11571</v>
      </c>
      <c r="B6010" s="1" t="s">
        <v>11572</v>
      </c>
      <c r="C6010" s="1" t="str">
        <f t="shared" si="186"/>
        <v>NOPA</v>
      </c>
      <c r="D6010" s="1" t="str">
        <f t="shared" si="187"/>
        <v>NOPA</v>
      </c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</row>
    <row r="6011" spans="1:16" x14ac:dyDescent="0.35">
      <c r="A6011" s="1" t="s">
        <v>11573</v>
      </c>
      <c r="B6011" s="1" t="s">
        <v>11574</v>
      </c>
      <c r="C6011" s="1" t="str">
        <f t="shared" si="186"/>
        <v>NOPA</v>
      </c>
      <c r="D6011" s="1" t="str">
        <f t="shared" si="187"/>
        <v>NOPA</v>
      </c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</row>
    <row r="6012" spans="1:16" x14ac:dyDescent="0.35">
      <c r="A6012" s="1" t="s">
        <v>11575</v>
      </c>
      <c r="B6012" s="1" t="s">
        <v>11576</v>
      </c>
      <c r="C6012" s="1" t="str">
        <f t="shared" si="186"/>
        <v>EPOS</v>
      </c>
      <c r="D6012" s="1" t="str">
        <f t="shared" si="187"/>
        <v>EPOS</v>
      </c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</row>
    <row r="6013" spans="1:16" x14ac:dyDescent="0.35">
      <c r="A6013" s="1" t="s">
        <v>11577</v>
      </c>
      <c r="B6013" s="1" t="s">
        <v>11578</v>
      </c>
      <c r="C6013" s="1" t="str">
        <f t="shared" si="186"/>
        <v>NOPA</v>
      </c>
      <c r="D6013" s="1" t="str">
        <f t="shared" si="187"/>
        <v>NOPA</v>
      </c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</row>
    <row r="6014" spans="1:16" x14ac:dyDescent="0.35">
      <c r="A6014" s="1" t="s">
        <v>11579</v>
      </c>
      <c r="B6014" s="1" t="s">
        <v>11580</v>
      </c>
      <c r="C6014" s="1" t="str">
        <f t="shared" si="186"/>
        <v>680/13</v>
      </c>
      <c r="D6014" s="1" t="str">
        <f t="shared" si="187"/>
        <v>680/13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</row>
    <row r="6015" spans="1:16" x14ac:dyDescent="0.35">
      <c r="A6015" s="1" t="s">
        <v>11581</v>
      </c>
      <c r="B6015" s="1" t="s">
        <v>11582</v>
      </c>
      <c r="C6015" s="1" t="str">
        <f t="shared" si="186"/>
        <v>NOPA</v>
      </c>
      <c r="D6015" s="1" t="str">
        <f t="shared" si="187"/>
        <v>NOPA</v>
      </c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</row>
    <row r="6016" spans="1:16" x14ac:dyDescent="0.35">
      <c r="A6016" s="1" t="s">
        <v>11583</v>
      </c>
      <c r="B6016" s="1" t="s">
        <v>11584</v>
      </c>
      <c r="C6016" s="1" t="str">
        <f t="shared" si="186"/>
        <v>NOPA</v>
      </c>
      <c r="D6016" s="1" t="str">
        <f t="shared" si="187"/>
        <v>NOPA</v>
      </c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</row>
    <row r="6017" spans="1:16" x14ac:dyDescent="0.35">
      <c r="A6017" s="1" t="s">
        <v>11585</v>
      </c>
      <c r="B6017" s="1" t="s">
        <v>11586</v>
      </c>
      <c r="C6017" s="1" t="str">
        <f t="shared" si="186"/>
        <v>NOPA</v>
      </c>
      <c r="D6017" s="1" t="str">
        <f t="shared" si="187"/>
        <v>NOPA</v>
      </c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</row>
    <row r="6018" spans="1:16" x14ac:dyDescent="0.35">
      <c r="A6018" s="1" t="s">
        <v>11587</v>
      </c>
      <c r="B6018" s="1" t="s">
        <v>11588</v>
      </c>
      <c r="C6018" s="1" t="str">
        <f t="shared" si="186"/>
        <v>NOPA</v>
      </c>
      <c r="D6018" s="1" t="str">
        <f t="shared" si="187"/>
        <v>NOPA</v>
      </c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</row>
    <row r="6019" spans="1:16" x14ac:dyDescent="0.35">
      <c r="A6019" s="1" t="s">
        <v>11589</v>
      </c>
      <c r="B6019" s="1" t="s">
        <v>11590</v>
      </c>
      <c r="C6019" s="1" t="str">
        <f t="shared" ref="C6019:C6082" si="188">MID(TRIM(B6019),FIND("@",SUBSTITUTE(TRIM(B6019)," ","@",LEN(TRIM(B6019))-LEN(SUBSTITUTE(TRIM(B6019)," ",""))))+1,99)</f>
        <v>NOPA</v>
      </c>
      <c r="D6019" s="1" t="str">
        <f t="shared" ref="D6019:D6082" si="189">IF(LOWER(TRIM(C6019))="braun","Aesculap",C6019)</f>
        <v>NOPA</v>
      </c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</row>
    <row r="6020" spans="1:16" x14ac:dyDescent="0.35">
      <c r="A6020" s="1" t="s">
        <v>11591</v>
      </c>
      <c r="B6020" s="1" t="s">
        <v>11592</v>
      </c>
      <c r="C6020" s="1" t="str">
        <f t="shared" si="188"/>
        <v>NOPA</v>
      </c>
      <c r="D6020" s="1" t="str">
        <f t="shared" si="189"/>
        <v>NOPA</v>
      </c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</row>
    <row r="6021" spans="1:16" x14ac:dyDescent="0.35">
      <c r="A6021" s="1" t="s">
        <v>11593</v>
      </c>
      <c r="B6021" s="1" t="s">
        <v>11594</v>
      </c>
      <c r="C6021" s="1" t="str">
        <f t="shared" si="188"/>
        <v>889/01</v>
      </c>
      <c r="D6021" s="1" t="str">
        <f t="shared" si="189"/>
        <v>889/01</v>
      </c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</row>
    <row r="6022" spans="1:16" x14ac:dyDescent="0.35">
      <c r="A6022" s="1" t="s">
        <v>11595</v>
      </c>
      <c r="B6022" s="1" t="s">
        <v>11596</v>
      </c>
      <c r="C6022" s="1" t="str">
        <f t="shared" si="188"/>
        <v>NOPA</v>
      </c>
      <c r="D6022" s="1" t="str">
        <f t="shared" si="189"/>
        <v>NOPA</v>
      </c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</row>
    <row r="6023" spans="1:16" x14ac:dyDescent="0.35">
      <c r="A6023" s="1" t="s">
        <v>11597</v>
      </c>
      <c r="B6023" s="1" t="s">
        <v>11598</v>
      </c>
      <c r="C6023" s="1" t="str">
        <f t="shared" si="188"/>
        <v>NOPA</v>
      </c>
      <c r="D6023" s="1" t="str">
        <f t="shared" si="189"/>
        <v>NOPA</v>
      </c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</row>
    <row r="6024" spans="1:16" x14ac:dyDescent="0.35">
      <c r="A6024" s="1" t="s">
        <v>11599</v>
      </c>
      <c r="B6024" s="1" t="s">
        <v>11600</v>
      </c>
      <c r="C6024" s="1" t="str">
        <f t="shared" si="188"/>
        <v>NOPA</v>
      </c>
      <c r="D6024" s="1" t="str">
        <f t="shared" si="189"/>
        <v>NOPA</v>
      </c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</row>
    <row r="6025" spans="1:16" x14ac:dyDescent="0.35">
      <c r="A6025" s="1" t="s">
        <v>11601</v>
      </c>
      <c r="B6025" s="1" t="s">
        <v>11602</v>
      </c>
      <c r="C6025" s="1" t="str">
        <f t="shared" si="188"/>
        <v>NOPA</v>
      </c>
      <c r="D6025" s="1" t="str">
        <f t="shared" si="189"/>
        <v>NOPA</v>
      </c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</row>
    <row r="6026" spans="1:16" x14ac:dyDescent="0.35">
      <c r="A6026" s="1" t="s">
        <v>11603</v>
      </c>
      <c r="B6026" s="1" t="s">
        <v>11604</v>
      </c>
      <c r="C6026" s="1" t="str">
        <f t="shared" si="188"/>
        <v>NOPA</v>
      </c>
      <c r="D6026" s="1" t="str">
        <f t="shared" si="189"/>
        <v>NOPA</v>
      </c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</row>
    <row r="6027" spans="1:16" x14ac:dyDescent="0.35">
      <c r="A6027" s="1" t="s">
        <v>11605</v>
      </c>
      <c r="B6027" s="1" t="s">
        <v>11606</v>
      </c>
      <c r="C6027" s="1" t="str">
        <f t="shared" si="188"/>
        <v>100/05</v>
      </c>
      <c r="D6027" s="1" t="str">
        <f t="shared" si="189"/>
        <v>100/05</v>
      </c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</row>
    <row r="6028" spans="1:16" x14ac:dyDescent="0.35">
      <c r="A6028" s="1" t="s">
        <v>11607</v>
      </c>
      <c r="B6028" s="1" t="s">
        <v>11608</v>
      </c>
      <c r="C6028" s="1" t="str">
        <f t="shared" si="188"/>
        <v>NOPA</v>
      </c>
      <c r="D6028" s="1" t="str">
        <f t="shared" si="189"/>
        <v>NOPA</v>
      </c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</row>
    <row r="6029" spans="1:16" x14ac:dyDescent="0.35">
      <c r="A6029" s="1" t="s">
        <v>11609</v>
      </c>
      <c r="B6029" s="1" t="s">
        <v>11610</v>
      </c>
      <c r="C6029" s="1" t="str">
        <f t="shared" si="188"/>
        <v>NOPA</v>
      </c>
      <c r="D6029" s="1" t="str">
        <f t="shared" si="189"/>
        <v>NOPA</v>
      </c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</row>
    <row r="6030" spans="1:16" x14ac:dyDescent="0.35">
      <c r="A6030" s="1" t="s">
        <v>11611</v>
      </c>
      <c r="B6030" s="1" t="s">
        <v>11612</v>
      </c>
      <c r="C6030" s="1" t="str">
        <f t="shared" si="188"/>
        <v>NOPA</v>
      </c>
      <c r="D6030" s="1" t="str">
        <f t="shared" si="189"/>
        <v>NOPA</v>
      </c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</row>
    <row r="6031" spans="1:16" x14ac:dyDescent="0.35">
      <c r="A6031" s="1" t="s">
        <v>11613</v>
      </c>
      <c r="B6031" s="1" t="s">
        <v>11614</v>
      </c>
      <c r="C6031" s="1" t="str">
        <f t="shared" si="188"/>
        <v>NOPA</v>
      </c>
      <c r="D6031" s="1" t="str">
        <f t="shared" si="189"/>
        <v>NOPA</v>
      </c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</row>
    <row r="6032" spans="1:16" x14ac:dyDescent="0.35">
      <c r="A6032" s="1" t="s">
        <v>11615</v>
      </c>
      <c r="B6032" s="1" t="s">
        <v>11616</v>
      </c>
      <c r="C6032" s="1" t="str">
        <f t="shared" si="188"/>
        <v>NOPA</v>
      </c>
      <c r="D6032" s="1" t="str">
        <f t="shared" si="189"/>
        <v>NOPA</v>
      </c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</row>
    <row r="6033" spans="1:16" x14ac:dyDescent="0.35">
      <c r="A6033" s="1" t="s">
        <v>11617</v>
      </c>
      <c r="B6033" s="1" t="s">
        <v>11618</v>
      </c>
      <c r="C6033" s="1" t="str">
        <f t="shared" si="188"/>
        <v>NOPA</v>
      </c>
      <c r="D6033" s="1" t="str">
        <f t="shared" si="189"/>
        <v>NOPA</v>
      </c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</row>
    <row r="6034" spans="1:16" x14ac:dyDescent="0.35">
      <c r="A6034" s="1" t="s">
        <v>11619</v>
      </c>
      <c r="B6034" s="1" t="s">
        <v>11620</v>
      </c>
      <c r="C6034" s="1" t="str">
        <f t="shared" si="188"/>
        <v>NOPA</v>
      </c>
      <c r="D6034" s="1" t="str">
        <f t="shared" si="189"/>
        <v>NOPA</v>
      </c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</row>
    <row r="6035" spans="1:16" x14ac:dyDescent="0.35">
      <c r="A6035" s="1" t="s">
        <v>11621</v>
      </c>
      <c r="B6035" s="1" t="s">
        <v>11622</v>
      </c>
      <c r="C6035" s="1" t="str">
        <f t="shared" si="188"/>
        <v>NOPA</v>
      </c>
      <c r="D6035" s="1" t="str">
        <f t="shared" si="189"/>
        <v>NOPA</v>
      </c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</row>
    <row r="6036" spans="1:16" x14ac:dyDescent="0.35">
      <c r="A6036" s="1" t="s">
        <v>11623</v>
      </c>
      <c r="B6036" s="1" t="s">
        <v>11624</v>
      </c>
      <c r="C6036" s="1" t="str">
        <f t="shared" si="188"/>
        <v>NOPA</v>
      </c>
      <c r="D6036" s="1" t="str">
        <f t="shared" si="189"/>
        <v>NOPA</v>
      </c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</row>
    <row r="6037" spans="1:16" x14ac:dyDescent="0.35">
      <c r="A6037" s="1" t="s">
        <v>11625</v>
      </c>
      <c r="B6037" s="1" t="s">
        <v>11626</v>
      </c>
      <c r="C6037" s="1" t="str">
        <f t="shared" si="188"/>
        <v>NOPA</v>
      </c>
      <c r="D6037" s="1" t="str">
        <f t="shared" si="189"/>
        <v>NOPA</v>
      </c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</row>
    <row r="6038" spans="1:16" x14ac:dyDescent="0.35">
      <c r="A6038" s="1" t="s">
        <v>11627</v>
      </c>
      <c r="B6038" s="1" t="s">
        <v>11628</v>
      </c>
      <c r="C6038" s="1" t="str">
        <f t="shared" si="188"/>
        <v>NOPA</v>
      </c>
      <c r="D6038" s="1" t="str">
        <f t="shared" si="189"/>
        <v>NOPA</v>
      </c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</row>
    <row r="6039" spans="1:16" x14ac:dyDescent="0.35">
      <c r="A6039" s="1" t="s">
        <v>11629</v>
      </c>
      <c r="B6039" s="1" t="s">
        <v>11630</v>
      </c>
      <c r="C6039" s="1" t="str">
        <f t="shared" si="188"/>
        <v>NOPA</v>
      </c>
      <c r="D6039" s="1" t="str">
        <f t="shared" si="189"/>
        <v>NOPA</v>
      </c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</row>
    <row r="6040" spans="1:16" x14ac:dyDescent="0.35">
      <c r="A6040" s="1" t="s">
        <v>11631</v>
      </c>
      <c r="B6040" s="1" t="s">
        <v>11632</v>
      </c>
      <c r="C6040" s="1" t="str">
        <f t="shared" si="188"/>
        <v>NOPA</v>
      </c>
      <c r="D6040" s="1" t="str">
        <f t="shared" si="189"/>
        <v>NOPA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</row>
    <row r="6041" spans="1:16" x14ac:dyDescent="0.35">
      <c r="A6041" s="1" t="s">
        <v>11633</v>
      </c>
      <c r="B6041" s="1" t="s">
        <v>11634</v>
      </c>
      <c r="C6041" s="1" t="str">
        <f t="shared" si="188"/>
        <v>100/26</v>
      </c>
      <c r="D6041" s="1" t="str">
        <f t="shared" si="189"/>
        <v>100/26</v>
      </c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</row>
    <row r="6042" spans="1:16" x14ac:dyDescent="0.35">
      <c r="A6042" s="1" t="s">
        <v>11635</v>
      </c>
      <c r="B6042" s="1" t="s">
        <v>11636</v>
      </c>
      <c r="C6042" s="1" t="str">
        <f t="shared" si="188"/>
        <v>NOPA</v>
      </c>
      <c r="D6042" s="1" t="str">
        <f t="shared" si="189"/>
        <v>NOPA</v>
      </c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</row>
    <row r="6043" spans="1:16" x14ac:dyDescent="0.35">
      <c r="A6043" s="1" t="s">
        <v>11637</v>
      </c>
      <c r="B6043" s="1" t="s">
        <v>11638</v>
      </c>
      <c r="C6043" s="1" t="str">
        <f t="shared" si="188"/>
        <v>NOPA</v>
      </c>
      <c r="D6043" s="1" t="str">
        <f t="shared" si="189"/>
        <v>NOPA</v>
      </c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</row>
    <row r="6044" spans="1:16" x14ac:dyDescent="0.35">
      <c r="A6044" s="1" t="s">
        <v>11639</v>
      </c>
      <c r="B6044" s="1" t="s">
        <v>11638</v>
      </c>
      <c r="C6044" s="1" t="str">
        <f t="shared" si="188"/>
        <v>NOPA</v>
      </c>
      <c r="D6044" s="1" t="str">
        <f t="shared" si="189"/>
        <v>NOPA</v>
      </c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</row>
    <row r="6045" spans="1:16" x14ac:dyDescent="0.35">
      <c r="A6045" s="1" t="s">
        <v>11640</v>
      </c>
      <c r="B6045" s="1" t="s">
        <v>11641</v>
      </c>
      <c r="C6045" s="1" t="str">
        <f t="shared" si="188"/>
        <v>NOPA</v>
      </c>
      <c r="D6045" s="1" t="str">
        <f t="shared" si="189"/>
        <v>NOPA</v>
      </c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</row>
    <row r="6046" spans="1:16" x14ac:dyDescent="0.35">
      <c r="A6046" s="1" t="s">
        <v>11642</v>
      </c>
      <c r="B6046" s="1" t="s">
        <v>11641</v>
      </c>
      <c r="C6046" s="1" t="str">
        <f t="shared" si="188"/>
        <v>NOPA</v>
      </c>
      <c r="D6046" s="1" t="str">
        <f t="shared" si="189"/>
        <v>NOPA</v>
      </c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</row>
    <row r="6047" spans="1:16" x14ac:dyDescent="0.35">
      <c r="A6047" s="1" t="s">
        <v>11643</v>
      </c>
      <c r="B6047" s="1" t="s">
        <v>11644</v>
      </c>
      <c r="C6047" s="1" t="str">
        <f t="shared" si="188"/>
        <v>NOPA</v>
      </c>
      <c r="D6047" s="1" t="str">
        <f t="shared" si="189"/>
        <v>NOPA</v>
      </c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</row>
    <row r="6048" spans="1:16" x14ac:dyDescent="0.35">
      <c r="A6048" s="1" t="s">
        <v>11645</v>
      </c>
      <c r="B6048" s="1" t="s">
        <v>11646</v>
      </c>
      <c r="C6048" s="1" t="str">
        <f t="shared" si="188"/>
        <v>NOPA</v>
      </c>
      <c r="D6048" s="1" t="str">
        <f t="shared" si="189"/>
        <v>NOPA</v>
      </c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</row>
    <row r="6049" spans="1:16" x14ac:dyDescent="0.35">
      <c r="A6049" s="1" t="s">
        <v>11647</v>
      </c>
      <c r="B6049" s="1" t="s">
        <v>11648</v>
      </c>
      <c r="C6049" s="1" t="str">
        <f t="shared" si="188"/>
        <v>NOPA</v>
      </c>
      <c r="D6049" s="1" t="str">
        <f t="shared" si="189"/>
        <v>NOPA</v>
      </c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35">
      <c r="A6050" s="1" t="s">
        <v>11649</v>
      </c>
      <c r="B6050" s="1" t="s">
        <v>11650</v>
      </c>
      <c r="C6050" s="1" t="str">
        <f t="shared" si="188"/>
        <v>050/12</v>
      </c>
      <c r="D6050" s="1" t="str">
        <f t="shared" si="189"/>
        <v>050/12</v>
      </c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  <row r="6051" spans="1:16" x14ac:dyDescent="0.35">
      <c r="A6051" s="1" t="s">
        <v>11651</v>
      </c>
      <c r="B6051" s="1" t="s">
        <v>11652</v>
      </c>
      <c r="C6051" s="1" t="str">
        <f t="shared" si="188"/>
        <v>NOPA</v>
      </c>
      <c r="D6051" s="1" t="str">
        <f t="shared" si="189"/>
        <v>NOPA</v>
      </c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</row>
    <row r="6052" spans="1:16" x14ac:dyDescent="0.35">
      <c r="A6052" s="1" t="s">
        <v>11653</v>
      </c>
      <c r="B6052" s="1" t="s">
        <v>11654</v>
      </c>
      <c r="C6052" s="1" t="str">
        <f t="shared" si="188"/>
        <v>NOPA</v>
      </c>
      <c r="D6052" s="1" t="str">
        <f t="shared" si="189"/>
        <v>NOPA</v>
      </c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</row>
    <row r="6053" spans="1:16" x14ac:dyDescent="0.35">
      <c r="A6053" s="1" t="s">
        <v>11655</v>
      </c>
      <c r="B6053" s="1" t="s">
        <v>11656</v>
      </c>
      <c r="C6053" s="1" t="str">
        <f t="shared" si="188"/>
        <v>NOPA</v>
      </c>
      <c r="D6053" s="1" t="str">
        <f t="shared" si="189"/>
        <v>NOPA</v>
      </c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</row>
    <row r="6054" spans="1:16" x14ac:dyDescent="0.35">
      <c r="A6054" s="1" t="s">
        <v>11657</v>
      </c>
      <c r="B6054" s="1" t="s">
        <v>11658</v>
      </c>
      <c r="C6054" s="1" t="str">
        <f t="shared" si="188"/>
        <v>NOPA</v>
      </c>
      <c r="D6054" s="1" t="str">
        <f t="shared" si="189"/>
        <v>NOPA</v>
      </c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</row>
    <row r="6055" spans="1:16" x14ac:dyDescent="0.35">
      <c r="A6055" s="1" t="s">
        <v>11659</v>
      </c>
      <c r="B6055" s="1" t="s">
        <v>11660</v>
      </c>
      <c r="C6055" s="1" t="str">
        <f t="shared" si="188"/>
        <v>NOPA</v>
      </c>
      <c r="D6055" s="1" t="str">
        <f t="shared" si="189"/>
        <v>NOPA</v>
      </c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</row>
    <row r="6056" spans="1:16" x14ac:dyDescent="0.35">
      <c r="A6056" s="1" t="s">
        <v>11661</v>
      </c>
      <c r="B6056" s="1" t="s">
        <v>11662</v>
      </c>
      <c r="C6056" s="1" t="str">
        <f t="shared" si="188"/>
        <v>NOPA</v>
      </c>
      <c r="D6056" s="1" t="str">
        <f t="shared" si="189"/>
        <v>NOPA</v>
      </c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</row>
    <row r="6057" spans="1:16" x14ac:dyDescent="0.35">
      <c r="A6057" s="1" t="s">
        <v>11663</v>
      </c>
      <c r="B6057" s="1" t="s">
        <v>11664</v>
      </c>
      <c r="C6057" s="1" t="str">
        <f t="shared" si="188"/>
        <v>NOPA</v>
      </c>
      <c r="D6057" s="1" t="str">
        <f t="shared" si="189"/>
        <v>NOPA</v>
      </c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</row>
    <row r="6058" spans="1:16" x14ac:dyDescent="0.35">
      <c r="A6058" s="1" t="s">
        <v>11665</v>
      </c>
      <c r="B6058" s="1" t="s">
        <v>11666</v>
      </c>
      <c r="C6058" s="1" t="str">
        <f t="shared" si="188"/>
        <v>114/16</v>
      </c>
      <c r="D6058" s="1" t="str">
        <f t="shared" si="189"/>
        <v>114/16</v>
      </c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</row>
    <row r="6059" spans="1:16" x14ac:dyDescent="0.35">
      <c r="A6059" s="1" t="s">
        <v>11667</v>
      </c>
      <c r="B6059" s="1" t="s">
        <v>11668</v>
      </c>
      <c r="C6059" s="1" t="str">
        <f t="shared" si="188"/>
        <v>124/23</v>
      </c>
      <c r="D6059" s="1" t="str">
        <f t="shared" si="189"/>
        <v>124/23</v>
      </c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</row>
    <row r="6060" spans="1:16" x14ac:dyDescent="0.35">
      <c r="A6060" s="1" t="s">
        <v>11669</v>
      </c>
      <c r="B6060" s="1" t="s">
        <v>11670</v>
      </c>
      <c r="C6060" s="1" t="str">
        <f t="shared" si="188"/>
        <v>AESCULAP</v>
      </c>
      <c r="D6060" s="1" t="str">
        <f t="shared" si="189"/>
        <v>AESCULAP</v>
      </c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</row>
    <row r="6061" spans="1:16" x14ac:dyDescent="0.35">
      <c r="A6061" s="1" t="s">
        <v>11671</v>
      </c>
      <c r="B6061" s="1" t="s">
        <v>11672</v>
      </c>
      <c r="C6061" s="1" t="str">
        <f t="shared" si="188"/>
        <v>AESCULAP</v>
      </c>
      <c r="D6061" s="1" t="str">
        <f t="shared" si="189"/>
        <v>AESCULAP</v>
      </c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</row>
    <row r="6062" spans="1:16" x14ac:dyDescent="0.35">
      <c r="A6062" s="1" t="s">
        <v>11673</v>
      </c>
      <c r="B6062" s="1" t="s">
        <v>11674</v>
      </c>
      <c r="C6062" s="1" t="str">
        <f t="shared" si="188"/>
        <v>AESCULAP</v>
      </c>
      <c r="D6062" s="1" t="str">
        <f t="shared" si="189"/>
        <v>AESCULAP</v>
      </c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</row>
    <row r="6063" spans="1:16" x14ac:dyDescent="0.35">
      <c r="A6063" s="1" t="s">
        <v>11675</v>
      </c>
      <c r="B6063" s="1" t="s">
        <v>11676</v>
      </c>
      <c r="C6063" s="1" t="str">
        <f t="shared" si="188"/>
        <v>248/21</v>
      </c>
      <c r="D6063" s="1" t="str">
        <f t="shared" si="189"/>
        <v>248/21</v>
      </c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</row>
    <row r="6064" spans="1:16" x14ac:dyDescent="0.35">
      <c r="A6064" s="1" t="s">
        <v>11677</v>
      </c>
      <c r="B6064" s="1" t="s">
        <v>11678</v>
      </c>
      <c r="C6064" s="1" t="str">
        <f t="shared" si="188"/>
        <v>EPOS</v>
      </c>
      <c r="D6064" s="1" t="str">
        <f t="shared" si="189"/>
        <v>EPOS</v>
      </c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</row>
    <row r="6065" spans="1:16" x14ac:dyDescent="0.35">
      <c r="A6065" s="1" t="s">
        <v>11679</v>
      </c>
      <c r="B6065" s="1" t="s">
        <v>11680</v>
      </c>
      <c r="C6065" s="1" t="str">
        <f t="shared" si="188"/>
        <v>362/08</v>
      </c>
      <c r="D6065" s="1" t="str">
        <f t="shared" si="189"/>
        <v>362/08</v>
      </c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</row>
    <row r="6066" spans="1:16" x14ac:dyDescent="0.35">
      <c r="A6066" s="1" t="s">
        <v>11681</v>
      </c>
      <c r="B6066" s="1" t="s">
        <v>11682</v>
      </c>
      <c r="C6066" s="1" t="str">
        <f t="shared" si="188"/>
        <v>NOPA</v>
      </c>
      <c r="D6066" s="1" t="str">
        <f t="shared" si="189"/>
        <v>NOPA</v>
      </c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</row>
    <row r="6067" spans="1:16" x14ac:dyDescent="0.35">
      <c r="A6067" s="1" t="s">
        <v>11683</v>
      </c>
      <c r="B6067" s="1" t="s">
        <v>11684</v>
      </c>
      <c r="C6067" s="1" t="str">
        <f t="shared" si="188"/>
        <v>NOPA</v>
      </c>
      <c r="D6067" s="1" t="str">
        <f t="shared" si="189"/>
        <v>NOPA</v>
      </c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</row>
    <row r="6068" spans="1:16" x14ac:dyDescent="0.35">
      <c r="A6068" s="1" t="s">
        <v>11685</v>
      </c>
      <c r="B6068" s="1" t="s">
        <v>11686</v>
      </c>
      <c r="C6068" s="1" t="str">
        <f t="shared" si="188"/>
        <v>NOPA</v>
      </c>
      <c r="D6068" s="1" t="str">
        <f t="shared" si="189"/>
        <v>NOPA</v>
      </c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</row>
    <row r="6069" spans="1:16" x14ac:dyDescent="0.35">
      <c r="A6069" s="1" t="s">
        <v>11687</v>
      </c>
      <c r="B6069" s="1" t="s">
        <v>11688</v>
      </c>
      <c r="C6069" s="1" t="str">
        <f t="shared" si="188"/>
        <v>NOPA</v>
      </c>
      <c r="D6069" s="1" t="str">
        <f t="shared" si="189"/>
        <v>NOPA</v>
      </c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</row>
    <row r="6070" spans="1:16" x14ac:dyDescent="0.35">
      <c r="A6070" s="1" t="s">
        <v>11689</v>
      </c>
      <c r="B6070" s="1" t="s">
        <v>11690</v>
      </c>
      <c r="C6070" s="1" t="str">
        <f t="shared" si="188"/>
        <v>AESCULAP</v>
      </c>
      <c r="D6070" s="1" t="str">
        <f t="shared" si="189"/>
        <v>AESCULAP</v>
      </c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</row>
    <row r="6071" spans="1:16" x14ac:dyDescent="0.35">
      <c r="A6071" s="1" t="s">
        <v>11691</v>
      </c>
      <c r="B6071" s="1" t="s">
        <v>11692</v>
      </c>
      <c r="C6071" s="1" t="str">
        <f t="shared" si="188"/>
        <v>300/11</v>
      </c>
      <c r="D6071" s="1" t="str">
        <f t="shared" si="189"/>
        <v>300/11</v>
      </c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</row>
    <row r="6072" spans="1:16" x14ac:dyDescent="0.35">
      <c r="A6072" s="1" t="s">
        <v>11693</v>
      </c>
      <c r="B6072" s="1" t="s">
        <v>11694</v>
      </c>
      <c r="C6072" s="1" t="str">
        <f t="shared" si="188"/>
        <v>BRAUN</v>
      </c>
      <c r="D6072" s="1" t="str">
        <f t="shared" si="189"/>
        <v>Aesculap</v>
      </c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</row>
    <row r="6073" spans="1:16" x14ac:dyDescent="0.35">
      <c r="A6073" s="1" t="s">
        <v>11695</v>
      </c>
      <c r="B6073" s="1" t="s">
        <v>11696</v>
      </c>
      <c r="C6073" s="1" t="str">
        <f t="shared" si="188"/>
        <v>BRAUN</v>
      </c>
      <c r="D6073" s="1" t="str">
        <f t="shared" si="189"/>
        <v>Aesculap</v>
      </c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</row>
    <row r="6074" spans="1:16" x14ac:dyDescent="0.35">
      <c r="A6074" s="1" t="s">
        <v>11697</v>
      </c>
      <c r="B6074" s="1" t="s">
        <v>11698</v>
      </c>
      <c r="C6074" s="1" t="str">
        <f t="shared" si="188"/>
        <v>PEQUEÑA</v>
      </c>
      <c r="D6074" s="1" t="str">
        <f t="shared" si="189"/>
        <v>PEQUEÑA</v>
      </c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</row>
    <row r="6075" spans="1:16" x14ac:dyDescent="0.35">
      <c r="A6075" s="1" t="s">
        <v>11699</v>
      </c>
      <c r="B6075" s="1" t="s">
        <v>11700</v>
      </c>
      <c r="C6075" s="1" t="str">
        <f t="shared" si="188"/>
        <v>NOPA</v>
      </c>
      <c r="D6075" s="1" t="str">
        <f t="shared" si="189"/>
        <v>NOPA</v>
      </c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</row>
    <row r="6076" spans="1:16" x14ac:dyDescent="0.35">
      <c r="A6076" s="1" t="s">
        <v>11701</v>
      </c>
      <c r="B6076" s="1" t="s">
        <v>11702</v>
      </c>
      <c r="C6076" s="1" t="str">
        <f t="shared" si="188"/>
        <v>2215815</v>
      </c>
      <c r="D6076" s="1" t="str">
        <f t="shared" si="189"/>
        <v>2215815</v>
      </c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</row>
    <row r="6077" spans="1:16" x14ac:dyDescent="0.35">
      <c r="A6077" s="1" t="s">
        <v>11703</v>
      </c>
      <c r="B6077" s="1" t="s">
        <v>11704</v>
      </c>
      <c r="C6077" s="1" t="str">
        <f t="shared" si="188"/>
        <v>USA</v>
      </c>
      <c r="D6077" s="1" t="str">
        <f t="shared" si="189"/>
        <v>USA</v>
      </c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</row>
    <row r="6078" spans="1:16" x14ac:dyDescent="0.35">
      <c r="A6078" s="1" t="s">
        <v>11705</v>
      </c>
      <c r="B6078" s="1" t="s">
        <v>11706</v>
      </c>
      <c r="C6078" s="1" t="str">
        <f t="shared" si="188"/>
        <v>1.1001</v>
      </c>
      <c r="D6078" s="1" t="str">
        <f t="shared" si="189"/>
        <v>1.1001</v>
      </c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</row>
    <row r="6079" spans="1:16" x14ac:dyDescent="0.35">
      <c r="A6079" s="1" t="s">
        <v>11707</v>
      </c>
      <c r="B6079" s="1" t="s">
        <v>11708</v>
      </c>
      <c r="C6079" s="1" t="str">
        <f t="shared" si="188"/>
        <v>SHUTT-LINVATEC</v>
      </c>
      <c r="D6079" s="1" t="str">
        <f t="shared" si="189"/>
        <v>SHUTT-LINVATEC</v>
      </c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</row>
    <row r="6080" spans="1:16" x14ac:dyDescent="0.35">
      <c r="A6080" s="1" t="s">
        <v>11709</v>
      </c>
      <c r="B6080" s="1" t="s">
        <v>11704</v>
      </c>
      <c r="C6080" s="1" t="str">
        <f t="shared" si="188"/>
        <v>USA</v>
      </c>
      <c r="D6080" s="1" t="str">
        <f t="shared" si="189"/>
        <v>USA</v>
      </c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</row>
    <row r="6081" spans="1:16" x14ac:dyDescent="0.35">
      <c r="A6081" s="1" t="s">
        <v>11710</v>
      </c>
      <c r="B6081" s="1" t="s">
        <v>11708</v>
      </c>
      <c r="C6081" s="1" t="str">
        <f t="shared" si="188"/>
        <v>SHUTT-LINVATEC</v>
      </c>
      <c r="D6081" s="1" t="str">
        <f t="shared" si="189"/>
        <v>SHUTT-LINVATEC</v>
      </c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</row>
    <row r="6082" spans="1:16" x14ac:dyDescent="0.35">
      <c r="A6082" s="1" t="s">
        <v>11711</v>
      </c>
      <c r="B6082" s="1" t="s">
        <v>11712</v>
      </c>
      <c r="C6082" s="1" t="str">
        <f t="shared" si="188"/>
        <v>LINVATEC</v>
      </c>
      <c r="D6082" s="1" t="str">
        <f t="shared" si="189"/>
        <v>LINVATEC</v>
      </c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</row>
    <row r="6083" spans="1:16" x14ac:dyDescent="0.35">
      <c r="A6083" s="1" t="s">
        <v>11713</v>
      </c>
      <c r="B6083" s="1" t="s">
        <v>11714</v>
      </c>
      <c r="C6083" s="1" t="str">
        <f t="shared" ref="C6083:C6146" si="190">MID(TRIM(B6083),FIND("@",SUBSTITUTE(TRIM(B6083)," ","@",LEN(TRIM(B6083))-LEN(SUBSTITUTE(TRIM(B6083)," ",""))))+1,99)</f>
        <v>18.1002</v>
      </c>
      <c r="D6083" s="1" t="str">
        <f t="shared" ref="D6083:D6146" si="191">IF(LOWER(TRIM(C6083))="braun","Aesculap",C6083)</f>
        <v>18.1002</v>
      </c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</row>
    <row r="6084" spans="1:16" x14ac:dyDescent="0.35">
      <c r="A6084" s="1" t="s">
        <v>11715</v>
      </c>
      <c r="B6084" s="1" t="s">
        <v>11716</v>
      </c>
      <c r="C6084" s="1" t="str">
        <f t="shared" si="190"/>
        <v>LINVATEC</v>
      </c>
      <c r="D6084" s="1" t="str">
        <f t="shared" si="191"/>
        <v>LINVATEC</v>
      </c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</row>
    <row r="6085" spans="1:16" x14ac:dyDescent="0.35">
      <c r="A6085" s="1" t="s">
        <v>11717</v>
      </c>
      <c r="B6085" s="1" t="s">
        <v>11718</v>
      </c>
      <c r="C6085" s="1" t="str">
        <f t="shared" si="190"/>
        <v>18.1002</v>
      </c>
      <c r="D6085" s="1" t="str">
        <f t="shared" si="191"/>
        <v>18.1002</v>
      </c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</row>
    <row r="6086" spans="1:16" x14ac:dyDescent="0.35">
      <c r="A6086" s="1" t="s">
        <v>11719</v>
      </c>
      <c r="B6086" s="1" t="s">
        <v>11716</v>
      </c>
      <c r="C6086" s="1" t="str">
        <f t="shared" si="190"/>
        <v>LINVATEC</v>
      </c>
      <c r="D6086" s="1" t="str">
        <f t="shared" si="191"/>
        <v>LINVATEC</v>
      </c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</row>
    <row r="6087" spans="1:16" x14ac:dyDescent="0.35">
      <c r="A6087" s="1" t="s">
        <v>11720</v>
      </c>
      <c r="B6087" s="1" t="s">
        <v>11721</v>
      </c>
      <c r="C6087" s="1" t="e">
        <f t="shared" si="190"/>
        <v>#VALUE!</v>
      </c>
      <c r="D6087" s="1" t="e">
        <f t="shared" si="191"/>
        <v>#VALUE!</v>
      </c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</row>
    <row r="6088" spans="1:16" x14ac:dyDescent="0.35">
      <c r="A6088" s="1" t="s">
        <v>11722</v>
      </c>
      <c r="B6088" s="1" t="s">
        <v>11723</v>
      </c>
      <c r="C6088" s="1" t="str">
        <f t="shared" si="190"/>
        <v>TESSIER</v>
      </c>
      <c r="D6088" s="1" t="str">
        <f t="shared" si="191"/>
        <v>TESSIER</v>
      </c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</row>
    <row r="6089" spans="1:16" x14ac:dyDescent="0.35">
      <c r="A6089" s="1" t="s">
        <v>11724</v>
      </c>
      <c r="B6089" s="1" t="s">
        <v>11725</v>
      </c>
      <c r="C6089" s="1" t="e">
        <f t="shared" si="190"/>
        <v>#VALUE!</v>
      </c>
      <c r="D6089" s="1" t="e">
        <f t="shared" si="191"/>
        <v>#VALUE!</v>
      </c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</row>
    <row r="6090" spans="1:16" x14ac:dyDescent="0.35">
      <c r="A6090" s="1" t="s">
        <v>11726</v>
      </c>
      <c r="B6090" s="1" t="s">
        <v>11727</v>
      </c>
      <c r="C6090" s="1" t="str">
        <f t="shared" si="190"/>
        <v>TALMED</v>
      </c>
      <c r="D6090" s="1" t="str">
        <f t="shared" si="191"/>
        <v>TALMED</v>
      </c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</row>
    <row r="6091" spans="1:16" x14ac:dyDescent="0.35">
      <c r="A6091" s="1" t="s">
        <v>11728</v>
      </c>
      <c r="B6091" s="1" t="s">
        <v>11729</v>
      </c>
      <c r="C6091" s="1" t="str">
        <f t="shared" si="190"/>
        <v>12CM</v>
      </c>
      <c r="D6091" s="1" t="str">
        <f t="shared" si="191"/>
        <v>12CM</v>
      </c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</row>
    <row r="6092" spans="1:16" x14ac:dyDescent="0.35">
      <c r="A6092" s="1" t="s">
        <v>11730</v>
      </c>
      <c r="B6092" s="1" t="s">
        <v>11731</v>
      </c>
      <c r="C6092" s="1" t="str">
        <f t="shared" si="190"/>
        <v>TALMED</v>
      </c>
      <c r="D6092" s="1" t="str">
        <f t="shared" si="191"/>
        <v>TALMED</v>
      </c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</row>
    <row r="6093" spans="1:16" x14ac:dyDescent="0.35">
      <c r="A6093" s="1" t="s">
        <v>11732</v>
      </c>
      <c r="B6093" s="1" t="s">
        <v>11733</v>
      </c>
      <c r="C6093" s="1" t="str">
        <f t="shared" si="190"/>
        <v>TALMED</v>
      </c>
      <c r="D6093" s="1" t="str">
        <f t="shared" si="191"/>
        <v>TALMED</v>
      </c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</row>
    <row r="6094" spans="1:16" x14ac:dyDescent="0.35">
      <c r="A6094" s="1" t="s">
        <v>11734</v>
      </c>
      <c r="B6094" s="1" t="s">
        <v>11735</v>
      </c>
      <c r="C6094" s="1" t="str">
        <f t="shared" si="190"/>
        <v>TALMED</v>
      </c>
      <c r="D6094" s="1" t="str">
        <f t="shared" si="191"/>
        <v>TALMED</v>
      </c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</row>
    <row r="6095" spans="1:16" x14ac:dyDescent="0.35">
      <c r="A6095" s="1" t="s">
        <v>11736</v>
      </c>
      <c r="B6095" s="1" t="s">
        <v>11737</v>
      </c>
      <c r="C6095" s="1" t="str">
        <f t="shared" si="190"/>
        <v>TALMED</v>
      </c>
      <c r="D6095" s="1" t="str">
        <f t="shared" si="191"/>
        <v>TALMED</v>
      </c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</row>
    <row r="6096" spans="1:16" x14ac:dyDescent="0.35">
      <c r="A6096" s="1" t="s">
        <v>11738</v>
      </c>
      <c r="B6096" s="1" t="s">
        <v>11739</v>
      </c>
      <c r="C6096" s="1" t="str">
        <f t="shared" si="190"/>
        <v>INOX</v>
      </c>
      <c r="D6096" s="1" t="str">
        <f t="shared" si="191"/>
        <v>INOX</v>
      </c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</row>
    <row r="6097" spans="1:16" x14ac:dyDescent="0.35">
      <c r="A6097" s="1" t="s">
        <v>11740</v>
      </c>
      <c r="B6097" s="1" t="s">
        <v>11741</v>
      </c>
      <c r="C6097" s="1" t="str">
        <f t="shared" si="190"/>
        <v>TALMED</v>
      </c>
      <c r="D6097" s="1" t="str">
        <f t="shared" si="191"/>
        <v>TALMED</v>
      </c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</row>
    <row r="6098" spans="1:16" x14ac:dyDescent="0.35">
      <c r="A6098" s="1" t="s">
        <v>11742</v>
      </c>
      <c r="B6098" s="1" t="s">
        <v>11743</v>
      </c>
      <c r="C6098" s="1" t="str">
        <f t="shared" si="190"/>
        <v>TALMED</v>
      </c>
      <c r="D6098" s="1" t="str">
        <f t="shared" si="191"/>
        <v>TALMED</v>
      </c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</row>
    <row r="6099" spans="1:16" x14ac:dyDescent="0.35">
      <c r="A6099" s="1" t="s">
        <v>11744</v>
      </c>
      <c r="B6099" s="1" t="s">
        <v>11745</v>
      </c>
      <c r="C6099" s="1" t="str">
        <f t="shared" si="190"/>
        <v>RUDOLF</v>
      </c>
      <c r="D6099" s="1" t="str">
        <f t="shared" si="191"/>
        <v>RUDOLF</v>
      </c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</row>
    <row r="6100" spans="1:16" x14ac:dyDescent="0.35">
      <c r="A6100" s="1" t="s">
        <v>11746</v>
      </c>
      <c r="B6100" s="1" t="s">
        <v>11747</v>
      </c>
      <c r="C6100" s="1" t="str">
        <f t="shared" si="190"/>
        <v>AESCULAP</v>
      </c>
      <c r="D6100" s="1" t="str">
        <f t="shared" si="191"/>
        <v>AESCULAP</v>
      </c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</row>
    <row r="6101" spans="1:16" x14ac:dyDescent="0.35">
      <c r="A6101" s="1" t="s">
        <v>11748</v>
      </c>
      <c r="B6101" s="1" t="s">
        <v>11749</v>
      </c>
      <c r="C6101" s="1" t="str">
        <f t="shared" si="190"/>
        <v>BRAUN</v>
      </c>
      <c r="D6101" s="1" t="str">
        <f t="shared" si="191"/>
        <v>Aesculap</v>
      </c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</row>
    <row r="6102" spans="1:16" x14ac:dyDescent="0.35">
      <c r="A6102" s="1" t="s">
        <v>11750</v>
      </c>
      <c r="B6102" s="1" t="s">
        <v>11751</v>
      </c>
      <c r="C6102" s="1" t="str">
        <f t="shared" si="190"/>
        <v>BRAUN</v>
      </c>
      <c r="D6102" s="1" t="str">
        <f t="shared" si="191"/>
        <v>Aesculap</v>
      </c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</row>
    <row r="6103" spans="1:16" x14ac:dyDescent="0.35">
      <c r="A6103" s="1" t="s">
        <v>11752</v>
      </c>
      <c r="B6103" s="1" t="s">
        <v>11751</v>
      </c>
      <c r="C6103" s="1" t="str">
        <f t="shared" si="190"/>
        <v>BRAUN</v>
      </c>
      <c r="D6103" s="1" t="str">
        <f t="shared" si="191"/>
        <v>Aesculap</v>
      </c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</row>
    <row r="6104" spans="1:16" x14ac:dyDescent="0.35">
      <c r="A6104" s="1" t="s">
        <v>11753</v>
      </c>
      <c r="B6104" s="1" t="s">
        <v>11754</v>
      </c>
      <c r="C6104" s="1" t="str">
        <f t="shared" si="190"/>
        <v>BRAUN</v>
      </c>
      <c r="D6104" s="1" t="str">
        <f t="shared" si="191"/>
        <v>Aesculap</v>
      </c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</row>
    <row r="6105" spans="1:16" x14ac:dyDescent="0.35">
      <c r="A6105" s="1" t="s">
        <v>11755</v>
      </c>
      <c r="B6105" s="1" t="s">
        <v>11756</v>
      </c>
      <c r="C6105" s="1" t="str">
        <f t="shared" si="190"/>
        <v>BRAUN</v>
      </c>
      <c r="D6105" s="1" t="str">
        <f t="shared" si="191"/>
        <v>Aesculap</v>
      </c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</row>
    <row r="6106" spans="1:16" x14ac:dyDescent="0.35">
      <c r="A6106" s="1" t="s">
        <v>11757</v>
      </c>
      <c r="B6106" s="1" t="s">
        <v>11758</v>
      </c>
      <c r="C6106" s="1" t="str">
        <f t="shared" si="190"/>
        <v>AESCULAP</v>
      </c>
      <c r="D6106" s="1" t="str">
        <f t="shared" si="191"/>
        <v>AESCULAP</v>
      </c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</row>
    <row r="6107" spans="1:16" x14ac:dyDescent="0.35">
      <c r="A6107" s="1" t="s">
        <v>11759</v>
      </c>
      <c r="B6107" s="1" t="s">
        <v>11760</v>
      </c>
      <c r="C6107" s="1" t="str">
        <f t="shared" si="190"/>
        <v>BRAUN</v>
      </c>
      <c r="D6107" s="1" t="str">
        <f t="shared" si="191"/>
        <v>Aesculap</v>
      </c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</row>
    <row r="6108" spans="1:16" x14ac:dyDescent="0.35">
      <c r="A6108" s="1" t="s">
        <v>11761</v>
      </c>
      <c r="B6108" s="1" t="s">
        <v>11762</v>
      </c>
      <c r="C6108" s="1" t="str">
        <f t="shared" si="190"/>
        <v>BRAUN</v>
      </c>
      <c r="D6108" s="1" t="str">
        <f t="shared" si="191"/>
        <v>Aesculap</v>
      </c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</row>
    <row r="6109" spans="1:16" x14ac:dyDescent="0.35">
      <c r="A6109" s="1" t="s">
        <v>11763</v>
      </c>
      <c r="B6109" s="1" t="s">
        <v>11764</v>
      </c>
      <c r="C6109" s="1" t="str">
        <f t="shared" si="190"/>
        <v>BRAUN</v>
      </c>
      <c r="D6109" s="1" t="str">
        <f t="shared" si="191"/>
        <v>Aesculap</v>
      </c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</row>
    <row r="6110" spans="1:16" x14ac:dyDescent="0.35">
      <c r="A6110" s="1" t="s">
        <v>11765</v>
      </c>
      <c r="B6110" s="1" t="s">
        <v>11766</v>
      </c>
      <c r="C6110" s="1" t="str">
        <f t="shared" si="190"/>
        <v>AESCUL</v>
      </c>
      <c r="D6110" s="1" t="str">
        <f t="shared" si="191"/>
        <v>AESCUL</v>
      </c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</row>
    <row r="6111" spans="1:16" x14ac:dyDescent="0.35">
      <c r="A6111" s="1" t="s">
        <v>11767</v>
      </c>
      <c r="B6111" s="1" t="s">
        <v>11768</v>
      </c>
      <c r="C6111" s="1" t="str">
        <f t="shared" si="190"/>
        <v>BRAUN</v>
      </c>
      <c r="D6111" s="1" t="str">
        <f t="shared" si="191"/>
        <v>Aesculap</v>
      </c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</row>
    <row r="6112" spans="1:16" x14ac:dyDescent="0.35">
      <c r="A6112" s="1" t="s">
        <v>11769</v>
      </c>
      <c r="B6112" s="1" t="s">
        <v>11770</v>
      </c>
      <c r="C6112" s="1" t="str">
        <f t="shared" si="190"/>
        <v>AESCULAP</v>
      </c>
      <c r="D6112" s="1" t="str">
        <f t="shared" si="191"/>
        <v>AESCULAP</v>
      </c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</row>
    <row r="6113" spans="1:16" x14ac:dyDescent="0.35">
      <c r="A6113" s="1" t="s">
        <v>11771</v>
      </c>
      <c r="B6113" s="1" t="s">
        <v>11772</v>
      </c>
      <c r="C6113" s="1" t="str">
        <f t="shared" si="190"/>
        <v>AESCULAP</v>
      </c>
      <c r="D6113" s="1" t="str">
        <f t="shared" si="191"/>
        <v>AESCULAP</v>
      </c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</row>
    <row r="6114" spans="1:16" x14ac:dyDescent="0.35">
      <c r="A6114" s="1" t="s">
        <v>11773</v>
      </c>
      <c r="B6114" s="1" t="s">
        <v>11774</v>
      </c>
      <c r="C6114" s="1" t="str">
        <f t="shared" si="190"/>
        <v>AESCULAP</v>
      </c>
      <c r="D6114" s="1" t="str">
        <f t="shared" si="191"/>
        <v>AESCULAP</v>
      </c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</row>
    <row r="6115" spans="1:16" x14ac:dyDescent="0.35">
      <c r="A6115" s="1" t="s">
        <v>11775</v>
      </c>
      <c r="B6115" s="1" t="s">
        <v>11776</v>
      </c>
      <c r="C6115" s="1" t="str">
        <f t="shared" si="190"/>
        <v>AESCULAP</v>
      </c>
      <c r="D6115" s="1" t="str">
        <f t="shared" si="191"/>
        <v>AESCULAP</v>
      </c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</row>
    <row r="6116" spans="1:16" x14ac:dyDescent="0.35">
      <c r="A6116" s="1" t="s">
        <v>11777</v>
      </c>
      <c r="B6116" s="1" t="s">
        <v>11778</v>
      </c>
      <c r="C6116" s="1" t="str">
        <f t="shared" si="190"/>
        <v>AESCULAP</v>
      </c>
      <c r="D6116" s="1" t="str">
        <f t="shared" si="191"/>
        <v>AESCULAP</v>
      </c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</row>
    <row r="6117" spans="1:16" x14ac:dyDescent="0.35">
      <c r="A6117" s="1" t="s">
        <v>11779</v>
      </c>
      <c r="B6117" s="1" t="s">
        <v>11780</v>
      </c>
      <c r="C6117" s="1" t="str">
        <f t="shared" si="190"/>
        <v>BRAUN</v>
      </c>
      <c r="D6117" s="1" t="str">
        <f t="shared" si="191"/>
        <v>Aesculap</v>
      </c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</row>
    <row r="6118" spans="1:16" x14ac:dyDescent="0.35">
      <c r="A6118" s="1" t="s">
        <v>11781</v>
      </c>
      <c r="B6118" s="1" t="s">
        <v>11782</v>
      </c>
      <c r="C6118" s="1" t="str">
        <f t="shared" si="190"/>
        <v>AESCULAP</v>
      </c>
      <c r="D6118" s="1" t="str">
        <f t="shared" si="191"/>
        <v>AESCULAP</v>
      </c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</row>
    <row r="6119" spans="1:16" x14ac:dyDescent="0.35">
      <c r="A6119" s="1" t="s">
        <v>11783</v>
      </c>
      <c r="B6119" s="1" t="s">
        <v>11784</v>
      </c>
      <c r="C6119" s="1" t="str">
        <f t="shared" si="190"/>
        <v>AESCULAP</v>
      </c>
      <c r="D6119" s="1" t="str">
        <f t="shared" si="191"/>
        <v>AESCULAP</v>
      </c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</row>
    <row r="6120" spans="1:16" x14ac:dyDescent="0.35">
      <c r="A6120" s="1" t="s">
        <v>11785</v>
      </c>
      <c r="B6120" s="1" t="s">
        <v>11786</v>
      </c>
      <c r="C6120" s="1" t="str">
        <f t="shared" si="190"/>
        <v>MORIA</v>
      </c>
      <c r="D6120" s="1" t="str">
        <f t="shared" si="191"/>
        <v>MORIA</v>
      </c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</row>
    <row r="6121" spans="1:16" x14ac:dyDescent="0.35">
      <c r="A6121" s="1" t="s">
        <v>11787</v>
      </c>
      <c r="B6121" s="1"/>
      <c r="C6121" s="1" t="e">
        <f t="shared" si="190"/>
        <v>#VALUE!</v>
      </c>
      <c r="D6121" s="1" t="e">
        <f t="shared" si="191"/>
        <v>#VALUE!</v>
      </c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</row>
    <row r="6122" spans="1:16" x14ac:dyDescent="0.35">
      <c r="A6122" s="1" t="s">
        <v>11788</v>
      </c>
      <c r="B6122" s="1" t="s">
        <v>11789</v>
      </c>
      <c r="C6122" s="1" t="e">
        <f t="shared" si="190"/>
        <v>#VALUE!</v>
      </c>
      <c r="D6122" s="1" t="e">
        <f t="shared" si="191"/>
        <v>#VALUE!</v>
      </c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</row>
    <row r="6123" spans="1:16" x14ac:dyDescent="0.35">
      <c r="A6123" s="1" t="s">
        <v>11790</v>
      </c>
      <c r="B6123" s="1" t="s">
        <v>11791</v>
      </c>
      <c r="C6123" s="1" t="str">
        <f t="shared" si="190"/>
        <v>BISTURI</v>
      </c>
      <c r="D6123" s="1" t="str">
        <f t="shared" si="191"/>
        <v>BISTURI</v>
      </c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</row>
    <row r="6124" spans="1:16" x14ac:dyDescent="0.35">
      <c r="A6124" s="1" t="s">
        <v>11792</v>
      </c>
      <c r="B6124" s="1" t="s">
        <v>11793</v>
      </c>
      <c r="C6124" s="1" t="e">
        <f t="shared" si="190"/>
        <v>#VALUE!</v>
      </c>
      <c r="D6124" s="1" t="e">
        <f t="shared" si="191"/>
        <v>#VALUE!</v>
      </c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</row>
    <row r="6125" spans="1:16" x14ac:dyDescent="0.35">
      <c r="A6125" s="1" t="s">
        <v>11794</v>
      </c>
      <c r="B6125" s="1" t="s">
        <v>11795</v>
      </c>
      <c r="C6125" s="1" t="str">
        <f t="shared" si="190"/>
        <v>AESCULAP</v>
      </c>
      <c r="D6125" s="1" t="str">
        <f t="shared" si="191"/>
        <v>AESCULAP</v>
      </c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</row>
    <row r="6126" spans="1:16" x14ac:dyDescent="0.35">
      <c r="A6126" s="1" t="s">
        <v>11796</v>
      </c>
      <c r="B6126" s="1" t="s">
        <v>11797</v>
      </c>
      <c r="C6126" s="1" t="str">
        <f t="shared" si="190"/>
        <v>AESCULAP</v>
      </c>
      <c r="D6126" s="1" t="str">
        <f t="shared" si="191"/>
        <v>AESCULAP</v>
      </c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</row>
    <row r="6127" spans="1:16" x14ac:dyDescent="0.35">
      <c r="A6127" s="1" t="s">
        <v>11798</v>
      </c>
      <c r="B6127" s="1" t="s">
        <v>11799</v>
      </c>
      <c r="C6127" s="1" t="str">
        <f t="shared" si="190"/>
        <v>BRAUN</v>
      </c>
      <c r="D6127" s="1" t="str">
        <f t="shared" si="191"/>
        <v>Aesculap</v>
      </c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</row>
    <row r="6128" spans="1:16" x14ac:dyDescent="0.35">
      <c r="A6128" s="1" t="s">
        <v>11800</v>
      </c>
      <c r="B6128" s="1" t="s">
        <v>11801</v>
      </c>
      <c r="C6128" s="1" t="str">
        <f t="shared" si="190"/>
        <v>B19</v>
      </c>
      <c r="D6128" s="1" t="str">
        <f t="shared" si="191"/>
        <v>B19</v>
      </c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</row>
    <row r="6129" spans="1:16" x14ac:dyDescent="0.35">
      <c r="A6129" s="1" t="s">
        <v>11802</v>
      </c>
      <c r="B6129" s="1" t="s">
        <v>11803</v>
      </c>
      <c r="C6129" s="1" t="str">
        <f t="shared" si="190"/>
        <v>4-ICE</v>
      </c>
      <c r="D6129" s="1" t="str">
        <f t="shared" si="191"/>
        <v>4-ICE</v>
      </c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</row>
    <row r="6130" spans="1:16" x14ac:dyDescent="0.35">
      <c r="A6130" s="1" t="s">
        <v>11804</v>
      </c>
      <c r="B6130" s="1" t="s">
        <v>11805</v>
      </c>
      <c r="C6130" s="1" t="str">
        <f t="shared" si="190"/>
        <v>4-ICE</v>
      </c>
      <c r="D6130" s="1" t="str">
        <f t="shared" si="191"/>
        <v>4-ICE</v>
      </c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</row>
    <row r="6131" spans="1:16" x14ac:dyDescent="0.35">
      <c r="A6131" s="1" t="s">
        <v>11806</v>
      </c>
      <c r="B6131" s="1" t="s">
        <v>11807</v>
      </c>
      <c r="C6131" s="1" t="str">
        <f t="shared" si="190"/>
        <v>MC0405</v>
      </c>
      <c r="D6131" s="1" t="str">
        <f t="shared" si="191"/>
        <v>MC0405</v>
      </c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</row>
    <row r="6132" spans="1:16" x14ac:dyDescent="0.35">
      <c r="A6132" s="1" t="s">
        <v>11808</v>
      </c>
      <c r="B6132" s="1" t="s">
        <v>11809</v>
      </c>
      <c r="C6132" s="1" t="str">
        <f t="shared" si="190"/>
        <v>4-ICE</v>
      </c>
      <c r="D6132" s="1" t="str">
        <f t="shared" si="191"/>
        <v>4-ICE</v>
      </c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</row>
    <row r="6133" spans="1:16" x14ac:dyDescent="0.35">
      <c r="A6133" s="1" t="s">
        <v>11810</v>
      </c>
      <c r="B6133" s="1" t="s">
        <v>11811</v>
      </c>
      <c r="C6133" s="1" t="str">
        <f t="shared" si="190"/>
        <v>4-ICE</v>
      </c>
      <c r="D6133" s="1" t="str">
        <f t="shared" si="191"/>
        <v>4-ICE</v>
      </c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</row>
    <row r="6134" spans="1:16" x14ac:dyDescent="0.35">
      <c r="A6134" s="1" t="s">
        <v>11812</v>
      </c>
      <c r="B6134" s="1" t="s">
        <v>11813</v>
      </c>
      <c r="C6134" s="1" t="str">
        <f t="shared" si="190"/>
        <v>MICROFRANCE</v>
      </c>
      <c r="D6134" s="1" t="str">
        <f t="shared" si="191"/>
        <v>MICROFRANCE</v>
      </c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</row>
    <row r="6135" spans="1:16" x14ac:dyDescent="0.35">
      <c r="A6135" s="1" t="s">
        <v>11814</v>
      </c>
      <c r="B6135" s="1" t="s">
        <v>11815</v>
      </c>
      <c r="C6135" s="1" t="str">
        <f t="shared" si="190"/>
        <v>AESCULAP</v>
      </c>
      <c r="D6135" s="1" t="str">
        <f t="shared" si="191"/>
        <v>AESCULAP</v>
      </c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</row>
    <row r="6136" spans="1:16" x14ac:dyDescent="0.35">
      <c r="A6136" s="1" t="s">
        <v>11816</v>
      </c>
      <c r="B6136" s="1" t="s">
        <v>11817</v>
      </c>
      <c r="C6136" s="1" t="str">
        <f t="shared" si="190"/>
        <v>AESCULAP</v>
      </c>
      <c r="D6136" s="1" t="str">
        <f t="shared" si="191"/>
        <v>AESCULAP</v>
      </c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</row>
    <row r="6137" spans="1:16" x14ac:dyDescent="0.35">
      <c r="A6137" s="1" t="s">
        <v>11818</v>
      </c>
      <c r="B6137" s="1" t="s">
        <v>11819</v>
      </c>
      <c r="C6137" s="1" t="str">
        <f t="shared" si="190"/>
        <v>AESCULAP</v>
      </c>
      <c r="D6137" s="1" t="str">
        <f t="shared" si="191"/>
        <v>AESCULAP</v>
      </c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</row>
    <row r="6138" spans="1:16" x14ac:dyDescent="0.35">
      <c r="A6138" s="1" t="s">
        <v>11820</v>
      </c>
      <c r="B6138" s="1" t="s">
        <v>11821</v>
      </c>
      <c r="C6138" s="1" t="str">
        <f t="shared" si="190"/>
        <v>PINZA</v>
      </c>
      <c r="D6138" s="1" t="str">
        <f t="shared" si="191"/>
        <v>PINZA</v>
      </c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</row>
    <row r="6139" spans="1:16" x14ac:dyDescent="0.35">
      <c r="A6139" s="1" t="s">
        <v>11822</v>
      </c>
      <c r="B6139" s="1" t="s">
        <v>11823</v>
      </c>
      <c r="C6139" s="1" t="str">
        <f t="shared" si="190"/>
        <v>TIJERA</v>
      </c>
      <c r="D6139" s="1" t="str">
        <f t="shared" si="191"/>
        <v>TIJERA</v>
      </c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</row>
    <row r="6140" spans="1:16" x14ac:dyDescent="0.35">
      <c r="A6140" s="1" t="s">
        <v>11824</v>
      </c>
      <c r="B6140" s="1" t="s">
        <v>11825</v>
      </c>
      <c r="C6140" s="1" t="str">
        <f t="shared" si="190"/>
        <v>A1</v>
      </c>
      <c r="D6140" s="1" t="str">
        <f t="shared" si="191"/>
        <v>A1</v>
      </c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</row>
    <row r="6141" spans="1:16" x14ac:dyDescent="0.35">
      <c r="A6141" s="1" t="s">
        <v>11826</v>
      </c>
      <c r="B6141" s="1" t="s">
        <v>11827</v>
      </c>
      <c r="C6141" s="1" t="str">
        <f t="shared" si="190"/>
        <v>A1</v>
      </c>
      <c r="D6141" s="1" t="str">
        <f t="shared" si="191"/>
        <v>A1</v>
      </c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</row>
    <row r="6142" spans="1:16" x14ac:dyDescent="0.35">
      <c r="A6142" s="1" t="s">
        <v>11828</v>
      </c>
      <c r="B6142" s="1" t="s">
        <v>11829</v>
      </c>
      <c r="C6142" s="1" t="str">
        <f t="shared" si="190"/>
        <v>4-ICE</v>
      </c>
      <c r="D6142" s="1" t="str">
        <f t="shared" si="191"/>
        <v>4-ICE</v>
      </c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</row>
    <row r="6143" spans="1:16" x14ac:dyDescent="0.35">
      <c r="A6143" s="1" t="s">
        <v>11830</v>
      </c>
      <c r="B6143" s="1" t="s">
        <v>11831</v>
      </c>
      <c r="C6143" s="1" t="str">
        <f t="shared" si="190"/>
        <v>AESCULAP</v>
      </c>
      <c r="D6143" s="1" t="str">
        <f t="shared" si="191"/>
        <v>AESCULAP</v>
      </c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</row>
    <row r="6144" spans="1:16" x14ac:dyDescent="0.35">
      <c r="A6144" s="1" t="s">
        <v>11832</v>
      </c>
      <c r="B6144" s="1" t="s">
        <v>11833</v>
      </c>
      <c r="C6144" s="1" t="str">
        <f t="shared" si="190"/>
        <v>AESCULAP</v>
      </c>
      <c r="D6144" s="1" t="str">
        <f t="shared" si="191"/>
        <v>AESCULAP</v>
      </c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</row>
    <row r="6145" spans="1:16" x14ac:dyDescent="0.35">
      <c r="A6145" s="1" t="s">
        <v>11834</v>
      </c>
      <c r="B6145" s="1" t="s">
        <v>11835</v>
      </c>
      <c r="C6145" s="1" t="str">
        <f t="shared" si="190"/>
        <v>AZUL</v>
      </c>
      <c r="D6145" s="1" t="str">
        <f t="shared" si="191"/>
        <v>AZUL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</row>
    <row r="6146" spans="1:16" x14ac:dyDescent="0.35">
      <c r="A6146" s="1" t="s">
        <v>11836</v>
      </c>
      <c r="B6146" s="1" t="s">
        <v>11837</v>
      </c>
      <c r="C6146" s="1" t="str">
        <f t="shared" si="190"/>
        <v>AESCULAP</v>
      </c>
      <c r="D6146" s="1" t="str">
        <f t="shared" si="191"/>
        <v>AESCULAP</v>
      </c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</row>
    <row r="6147" spans="1:16" x14ac:dyDescent="0.35">
      <c r="A6147" s="1" t="s">
        <v>11838</v>
      </c>
      <c r="B6147" s="1" t="s">
        <v>11839</v>
      </c>
      <c r="C6147" s="1" t="str">
        <f t="shared" ref="C6147:C6210" si="192">MID(TRIM(B6147),FIND("@",SUBSTITUTE(TRIM(B6147)," ","@",LEN(TRIM(B6147))-LEN(SUBSTITUTE(TRIM(B6147)," ",""))))+1,99)</f>
        <v>BRAUN</v>
      </c>
      <c r="D6147" s="1" t="str">
        <f t="shared" ref="D6147:D6210" si="193">IF(LOWER(TRIM(C6147))="braun","Aesculap",C6147)</f>
        <v>Aesculap</v>
      </c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</row>
    <row r="6148" spans="1:16" x14ac:dyDescent="0.35">
      <c r="A6148" s="1" t="s">
        <v>11840</v>
      </c>
      <c r="B6148" s="1" t="s">
        <v>11841</v>
      </c>
      <c r="C6148" s="1" t="str">
        <f t="shared" si="192"/>
        <v>AESCULAP</v>
      </c>
      <c r="D6148" s="1" t="str">
        <f t="shared" si="193"/>
        <v>AESCULAP</v>
      </c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</row>
    <row r="6149" spans="1:16" x14ac:dyDescent="0.35">
      <c r="A6149" s="1" t="s">
        <v>11842</v>
      </c>
      <c r="B6149" s="1" t="s">
        <v>11843</v>
      </c>
      <c r="C6149" s="1" t="str">
        <f t="shared" si="192"/>
        <v>AESCULAP</v>
      </c>
      <c r="D6149" s="1" t="str">
        <f t="shared" si="193"/>
        <v>AESCULAP</v>
      </c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</row>
    <row r="6150" spans="1:16" x14ac:dyDescent="0.35">
      <c r="A6150" s="1" t="s">
        <v>11844</v>
      </c>
      <c r="B6150" s="1" t="s">
        <v>11845</v>
      </c>
      <c r="C6150" s="1" t="str">
        <f t="shared" si="192"/>
        <v>BRAUN</v>
      </c>
      <c r="D6150" s="1" t="str">
        <f t="shared" si="193"/>
        <v>Aesculap</v>
      </c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</row>
    <row r="6151" spans="1:16" x14ac:dyDescent="0.35">
      <c r="A6151" s="1" t="s">
        <v>11846</v>
      </c>
      <c r="B6151" s="1" t="s">
        <v>11847</v>
      </c>
      <c r="C6151" s="1" t="str">
        <f t="shared" si="192"/>
        <v>AESCULAP</v>
      </c>
      <c r="D6151" s="1" t="str">
        <f t="shared" si="193"/>
        <v>AESCULAP</v>
      </c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</row>
    <row r="6152" spans="1:16" x14ac:dyDescent="0.35">
      <c r="A6152" s="1" t="s">
        <v>11848</v>
      </c>
      <c r="B6152" s="1" t="s">
        <v>11849</v>
      </c>
      <c r="C6152" s="1" t="str">
        <f t="shared" si="192"/>
        <v>BIPOLARES</v>
      </c>
      <c r="D6152" s="1" t="str">
        <f t="shared" si="193"/>
        <v>BIPOLARES</v>
      </c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</row>
    <row r="6153" spans="1:16" x14ac:dyDescent="0.35">
      <c r="A6153" s="1" t="s">
        <v>11850</v>
      </c>
      <c r="B6153" s="1" t="s">
        <v>11851</v>
      </c>
      <c r="C6153" s="1" t="str">
        <f t="shared" si="192"/>
        <v>AZUL</v>
      </c>
      <c r="D6153" s="1" t="str">
        <f t="shared" si="193"/>
        <v>AZUL</v>
      </c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</row>
    <row r="6154" spans="1:16" x14ac:dyDescent="0.35">
      <c r="A6154" s="1" t="s">
        <v>11852</v>
      </c>
      <c r="B6154" s="1" t="s">
        <v>11853</v>
      </c>
      <c r="C6154" s="1" t="str">
        <f t="shared" si="192"/>
        <v>AZUL</v>
      </c>
      <c r="D6154" s="1" t="str">
        <f t="shared" si="193"/>
        <v>AZUL</v>
      </c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</row>
    <row r="6155" spans="1:16" x14ac:dyDescent="0.35">
      <c r="A6155" s="1" t="s">
        <v>11854</v>
      </c>
      <c r="B6155" s="1" t="s">
        <v>11855</v>
      </c>
      <c r="C6155" s="1" t="str">
        <f t="shared" si="192"/>
        <v>Acufex</v>
      </c>
      <c r="D6155" s="1" t="str">
        <f t="shared" si="193"/>
        <v>Acufex</v>
      </c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</row>
    <row r="6156" spans="1:16" x14ac:dyDescent="0.35">
      <c r="A6156" s="1" t="s">
        <v>11856</v>
      </c>
      <c r="B6156" s="1" t="s">
        <v>11857</v>
      </c>
      <c r="C6156" s="1" t="str">
        <f t="shared" si="192"/>
        <v>Acufex</v>
      </c>
      <c r="D6156" s="1" t="str">
        <f t="shared" si="193"/>
        <v>Acufex</v>
      </c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</row>
    <row r="6157" spans="1:16" x14ac:dyDescent="0.35">
      <c r="A6157" s="1" t="s">
        <v>11858</v>
      </c>
      <c r="B6157" s="1" t="s">
        <v>11859</v>
      </c>
      <c r="C6157" s="1" t="str">
        <f t="shared" si="192"/>
        <v>INOXIDABLE</v>
      </c>
      <c r="D6157" s="1" t="str">
        <f t="shared" si="193"/>
        <v>INOXIDABLE</v>
      </c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</row>
    <row r="6158" spans="1:16" x14ac:dyDescent="0.35">
      <c r="A6158" s="1" t="s">
        <v>11860</v>
      </c>
      <c r="B6158" s="1" t="s">
        <v>11861</v>
      </c>
      <c r="C6158" s="1" t="str">
        <f t="shared" si="192"/>
        <v>ELÁSTICA</v>
      </c>
      <c r="D6158" s="1" t="str">
        <f t="shared" si="193"/>
        <v>ELÁSTICA</v>
      </c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</row>
    <row r="6159" spans="1:16" x14ac:dyDescent="0.35">
      <c r="A6159" s="1" t="s">
        <v>11862</v>
      </c>
      <c r="B6159" s="1" t="s">
        <v>11863</v>
      </c>
      <c r="C6159" s="1" t="str">
        <f t="shared" si="192"/>
        <v>5MM</v>
      </c>
      <c r="D6159" s="1" t="str">
        <f t="shared" si="193"/>
        <v>5MM</v>
      </c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</row>
    <row r="6160" spans="1:16" x14ac:dyDescent="0.35">
      <c r="A6160" s="1" t="s">
        <v>11864</v>
      </c>
      <c r="B6160" s="1" t="s">
        <v>11865</v>
      </c>
      <c r="C6160" s="1" t="str">
        <f t="shared" si="192"/>
        <v>10MM</v>
      </c>
      <c r="D6160" s="1" t="str">
        <f t="shared" si="193"/>
        <v>10MM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</row>
    <row r="6161" spans="1:16" x14ac:dyDescent="0.35">
      <c r="A6161" s="1" t="s">
        <v>11866</v>
      </c>
      <c r="B6161" s="1" t="s">
        <v>11867</v>
      </c>
      <c r="C6161" s="1" t="str">
        <f t="shared" si="192"/>
        <v>FINAL</v>
      </c>
      <c r="D6161" s="1" t="str">
        <f t="shared" si="193"/>
        <v>FINAL</v>
      </c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</row>
    <row r="6162" spans="1:16" x14ac:dyDescent="0.35">
      <c r="A6162" s="1" t="s">
        <v>11868</v>
      </c>
      <c r="B6162" s="1" t="s">
        <v>11869</v>
      </c>
      <c r="C6162" s="1" t="str">
        <f t="shared" si="192"/>
        <v>M4X0.5MM</v>
      </c>
      <c r="D6162" s="1" t="str">
        <f t="shared" si="193"/>
        <v>M4X0.5MM</v>
      </c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</row>
    <row r="6163" spans="1:16" x14ac:dyDescent="0.35">
      <c r="A6163" s="1" t="s">
        <v>11870</v>
      </c>
      <c r="B6163" s="1" t="s">
        <v>11871</v>
      </c>
      <c r="C6163" s="1" t="str">
        <f t="shared" si="192"/>
        <v>M4X0.25</v>
      </c>
      <c r="D6163" s="1" t="str">
        <f t="shared" si="193"/>
        <v>M4X0.25</v>
      </c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</row>
    <row r="6164" spans="1:16" x14ac:dyDescent="0.35">
      <c r="A6164" s="1" t="s">
        <v>11872</v>
      </c>
      <c r="B6164" s="1" t="s">
        <v>11873</v>
      </c>
      <c r="C6164" s="1" t="str">
        <f t="shared" si="192"/>
        <v>PULGADAS</v>
      </c>
      <c r="D6164" s="1" t="str">
        <f t="shared" si="193"/>
        <v>PULGADAS</v>
      </c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</row>
    <row r="6165" spans="1:16" x14ac:dyDescent="0.35">
      <c r="A6165" s="1" t="s">
        <v>11874</v>
      </c>
      <c r="B6165" s="1" t="s">
        <v>11875</v>
      </c>
      <c r="C6165" s="1" t="str">
        <f t="shared" si="192"/>
        <v>PRESION</v>
      </c>
      <c r="D6165" s="1" t="str">
        <f t="shared" si="193"/>
        <v>PRESION</v>
      </c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</row>
    <row r="6166" spans="1:16" x14ac:dyDescent="0.35">
      <c r="A6166" s="1" t="s">
        <v>11876</v>
      </c>
      <c r="B6166" s="1" t="s">
        <v>11877</v>
      </c>
      <c r="C6166" s="1" t="str">
        <f t="shared" si="192"/>
        <v>NEEDLEHOLDER</v>
      </c>
      <c r="D6166" s="1" t="str">
        <f t="shared" si="193"/>
        <v>NEEDLEHOLDER</v>
      </c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</row>
    <row r="6167" spans="1:16" x14ac:dyDescent="0.35">
      <c r="A6167" s="1" t="s">
        <v>11878</v>
      </c>
      <c r="B6167" s="1" t="s">
        <v>11879</v>
      </c>
      <c r="C6167" s="1" t="str">
        <f t="shared" si="192"/>
        <v>Rotator</v>
      </c>
      <c r="D6167" s="1" t="str">
        <f t="shared" si="193"/>
        <v>Rotator</v>
      </c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</row>
    <row r="6168" spans="1:16" x14ac:dyDescent="0.35">
      <c r="A6168" s="1" t="s">
        <v>11880</v>
      </c>
      <c r="B6168" s="1" t="s">
        <v>11881</v>
      </c>
      <c r="C6168" s="1" t="e">
        <f t="shared" si="192"/>
        <v>#VALUE!</v>
      </c>
      <c r="D6168" s="1" t="e">
        <f t="shared" si="193"/>
        <v>#VALUE!</v>
      </c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</row>
    <row r="6169" spans="1:16" x14ac:dyDescent="0.35">
      <c r="A6169" s="1" t="s">
        <v>11882</v>
      </c>
      <c r="B6169" s="1" t="s">
        <v>11883</v>
      </c>
      <c r="C6169" s="1" t="str">
        <f t="shared" si="192"/>
        <v>PUENTE</v>
      </c>
      <c r="D6169" s="1" t="str">
        <f t="shared" si="193"/>
        <v>PUENTE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</row>
    <row r="6170" spans="1:16" x14ac:dyDescent="0.35">
      <c r="A6170" s="1" t="s">
        <v>11884</v>
      </c>
      <c r="B6170" s="1" t="s">
        <v>11885</v>
      </c>
      <c r="C6170" s="1" t="str">
        <f t="shared" si="192"/>
        <v>PUENTE</v>
      </c>
      <c r="D6170" s="1" t="str">
        <f t="shared" si="193"/>
        <v>PUENTE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</row>
    <row r="6171" spans="1:16" x14ac:dyDescent="0.35">
      <c r="A6171" s="1" t="s">
        <v>11886</v>
      </c>
      <c r="B6171" s="1" t="s">
        <v>11887</v>
      </c>
      <c r="C6171" s="1" t="str">
        <f t="shared" si="192"/>
        <v>DAN</v>
      </c>
      <c r="D6171" s="1" t="str">
        <f t="shared" si="193"/>
        <v>DAN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</row>
    <row r="6172" spans="1:16" x14ac:dyDescent="0.35">
      <c r="A6172" s="1" t="s">
        <v>11888</v>
      </c>
      <c r="B6172" s="1" t="s">
        <v>11889</v>
      </c>
      <c r="C6172" s="1" t="str">
        <f t="shared" si="192"/>
        <v>DAN</v>
      </c>
      <c r="D6172" s="1" t="str">
        <f t="shared" si="193"/>
        <v>DAN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</row>
    <row r="6173" spans="1:16" x14ac:dyDescent="0.35">
      <c r="A6173" s="1" t="s">
        <v>11890</v>
      </c>
      <c r="B6173" s="1" t="s">
        <v>11891</v>
      </c>
      <c r="C6173" s="1" t="str">
        <f t="shared" si="192"/>
        <v>SUJECION</v>
      </c>
      <c r="D6173" s="1" t="str">
        <f t="shared" si="193"/>
        <v>SUJECION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</row>
    <row r="6174" spans="1:16" x14ac:dyDescent="0.35">
      <c r="A6174" s="1" t="s">
        <v>11892</v>
      </c>
      <c r="B6174" s="1" t="s">
        <v>11893</v>
      </c>
      <c r="C6174" s="1" t="str">
        <f t="shared" si="192"/>
        <v>A60100A</v>
      </c>
      <c r="D6174" s="1" t="str">
        <f t="shared" si="193"/>
        <v>A60100A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</row>
    <row r="6175" spans="1:16" x14ac:dyDescent="0.35">
      <c r="A6175" s="1" t="s">
        <v>11894</v>
      </c>
      <c r="B6175" s="1" t="s">
        <v>11895</v>
      </c>
      <c r="C6175" s="1" t="str">
        <f t="shared" si="192"/>
        <v>O3.85MMX7.5MM</v>
      </c>
      <c r="D6175" s="1" t="str">
        <f t="shared" si="193"/>
        <v>O3.85MMX7.5MM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</row>
    <row r="6176" spans="1:16" x14ac:dyDescent="0.35">
      <c r="A6176" s="1" t="s">
        <v>11896</v>
      </c>
      <c r="B6176" s="1" t="s">
        <v>11897</v>
      </c>
      <c r="C6176" s="1" t="str">
        <f t="shared" si="192"/>
        <v>2.5X1.0</v>
      </c>
      <c r="D6176" s="1" t="str">
        <f t="shared" si="193"/>
        <v>2.5X1.0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</row>
    <row r="6177" spans="1:16" x14ac:dyDescent="0.35">
      <c r="A6177" s="1" t="s">
        <v>11898</v>
      </c>
      <c r="B6177" s="1" t="s">
        <v>11899</v>
      </c>
      <c r="C6177" s="1" t="str">
        <f t="shared" si="192"/>
        <v>BLACK</v>
      </c>
      <c r="D6177" s="1" t="str">
        <f t="shared" si="193"/>
        <v>BLACK</v>
      </c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</row>
    <row r="6178" spans="1:16" x14ac:dyDescent="0.35">
      <c r="A6178" s="1" t="s">
        <v>11900</v>
      </c>
      <c r="B6178" s="1" t="s">
        <v>11901</v>
      </c>
      <c r="C6178" s="1" t="str">
        <f t="shared" si="192"/>
        <v>RED</v>
      </c>
      <c r="D6178" s="1" t="str">
        <f t="shared" si="193"/>
        <v>RED</v>
      </c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</row>
    <row r="6179" spans="1:16" x14ac:dyDescent="0.35">
      <c r="A6179" s="1" t="s">
        <v>11902</v>
      </c>
      <c r="B6179" s="1" t="s">
        <v>11903</v>
      </c>
      <c r="C6179" s="1" t="str">
        <f t="shared" si="192"/>
        <v>AESCULAP</v>
      </c>
      <c r="D6179" s="1" t="str">
        <f t="shared" si="193"/>
        <v>AESCULAP</v>
      </c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</row>
    <row r="6180" spans="1:16" x14ac:dyDescent="0.35">
      <c r="A6180" s="1" t="s">
        <v>11904</v>
      </c>
      <c r="B6180" s="1" t="s">
        <v>11905</v>
      </c>
      <c r="C6180" s="1" t="str">
        <f t="shared" si="192"/>
        <v>AESCULAP</v>
      </c>
      <c r="D6180" s="1" t="str">
        <f t="shared" si="193"/>
        <v>AESCULAP</v>
      </c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</row>
    <row r="6181" spans="1:16" x14ac:dyDescent="0.35">
      <c r="A6181" s="1" t="s">
        <v>11906</v>
      </c>
      <c r="B6181" s="1" t="s">
        <v>11907</v>
      </c>
      <c r="C6181" s="1" t="str">
        <f t="shared" si="192"/>
        <v>BRAUN</v>
      </c>
      <c r="D6181" s="1" t="str">
        <f t="shared" si="193"/>
        <v>Aesculap</v>
      </c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</row>
    <row r="6182" spans="1:16" x14ac:dyDescent="0.35">
      <c r="A6182" s="1" t="s">
        <v>11908</v>
      </c>
      <c r="B6182" s="1" t="s">
        <v>11909</v>
      </c>
      <c r="C6182" s="1" t="str">
        <f t="shared" si="192"/>
        <v>AESCULAP</v>
      </c>
      <c r="D6182" s="1" t="str">
        <f t="shared" si="193"/>
        <v>AESCULAP</v>
      </c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</row>
    <row r="6183" spans="1:16" x14ac:dyDescent="0.35">
      <c r="A6183" s="1" t="s">
        <v>11910</v>
      </c>
      <c r="B6183" s="1" t="s">
        <v>11911</v>
      </c>
      <c r="C6183" s="1" t="str">
        <f t="shared" si="192"/>
        <v>AESCULAP</v>
      </c>
      <c r="D6183" s="1" t="str">
        <f t="shared" si="193"/>
        <v>AESCULAP</v>
      </c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</row>
    <row r="6184" spans="1:16" x14ac:dyDescent="0.35">
      <c r="A6184" s="1" t="s">
        <v>11912</v>
      </c>
      <c r="B6184" s="1" t="s">
        <v>11913</v>
      </c>
      <c r="C6184" s="1" t="str">
        <f t="shared" si="192"/>
        <v>120-15</v>
      </c>
      <c r="D6184" s="1" t="str">
        <f t="shared" si="193"/>
        <v>120-15</v>
      </c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</row>
    <row r="6185" spans="1:16" x14ac:dyDescent="0.35">
      <c r="A6185" s="1" t="s">
        <v>11914</v>
      </c>
      <c r="B6185" s="1" t="s">
        <v>11915</v>
      </c>
      <c r="C6185" s="1" t="str">
        <f t="shared" si="192"/>
        <v>271R</v>
      </c>
      <c r="D6185" s="1" t="str">
        <f t="shared" si="193"/>
        <v>271R</v>
      </c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</row>
    <row r="6186" spans="1:16" x14ac:dyDescent="0.35">
      <c r="A6186" s="1" t="s">
        <v>11916</v>
      </c>
      <c r="B6186" s="1" t="s">
        <v>11917</v>
      </c>
      <c r="C6186" s="1" t="str">
        <f t="shared" si="192"/>
        <v>BRAUN</v>
      </c>
      <c r="D6186" s="1" t="str">
        <f t="shared" si="193"/>
        <v>Aesculap</v>
      </c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</row>
    <row r="6187" spans="1:16" x14ac:dyDescent="0.35">
      <c r="A6187" s="1" t="s">
        <v>11918</v>
      </c>
      <c r="B6187" s="1" t="s">
        <v>11919</v>
      </c>
      <c r="C6187" s="1" t="str">
        <f t="shared" si="192"/>
        <v>AESCULAP</v>
      </c>
      <c r="D6187" s="1" t="str">
        <f t="shared" si="193"/>
        <v>AESCULAP</v>
      </c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</row>
    <row r="6188" spans="1:16" x14ac:dyDescent="0.35">
      <c r="A6188" s="1" t="s">
        <v>11920</v>
      </c>
      <c r="B6188" s="1" t="s">
        <v>11921</v>
      </c>
      <c r="C6188" s="1" t="str">
        <f t="shared" si="192"/>
        <v>AESCULAP</v>
      </c>
      <c r="D6188" s="1" t="str">
        <f t="shared" si="193"/>
        <v>AESCULAP</v>
      </c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</row>
    <row r="6189" spans="1:16" x14ac:dyDescent="0.35">
      <c r="A6189" s="1" t="s">
        <v>11922</v>
      </c>
      <c r="B6189" s="1" t="s">
        <v>11923</v>
      </c>
      <c r="C6189" s="1" t="str">
        <f t="shared" si="192"/>
        <v>AESCULAP</v>
      </c>
      <c r="D6189" s="1" t="str">
        <f t="shared" si="193"/>
        <v>AESCULAP</v>
      </c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</row>
    <row r="6190" spans="1:16" x14ac:dyDescent="0.35">
      <c r="A6190" s="1" t="s">
        <v>11924</v>
      </c>
      <c r="B6190" s="1" t="s">
        <v>11925</v>
      </c>
      <c r="C6190" s="1" t="str">
        <f t="shared" si="192"/>
        <v>BRAUN</v>
      </c>
      <c r="D6190" s="1" t="str">
        <f t="shared" si="193"/>
        <v>Aesculap</v>
      </c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</row>
    <row r="6191" spans="1:16" x14ac:dyDescent="0.35">
      <c r="A6191" s="1" t="s">
        <v>11926</v>
      </c>
      <c r="B6191" s="1" t="s">
        <v>11927</v>
      </c>
      <c r="C6191" s="1" t="str">
        <f t="shared" si="192"/>
        <v>R</v>
      </c>
      <c r="D6191" s="1" t="str">
        <f t="shared" si="193"/>
        <v>R</v>
      </c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</row>
    <row r="6192" spans="1:16" x14ac:dyDescent="0.35">
      <c r="A6192" s="1" t="s">
        <v>11928</v>
      </c>
      <c r="B6192" s="1" t="s">
        <v>11929</v>
      </c>
      <c r="C6192" s="1" t="str">
        <f t="shared" si="192"/>
        <v>AESCULAP</v>
      </c>
      <c r="D6192" s="1" t="str">
        <f t="shared" si="193"/>
        <v>AESCULAP</v>
      </c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</row>
    <row r="6193" spans="1:16" x14ac:dyDescent="0.35">
      <c r="A6193" s="1" t="s">
        <v>11930</v>
      </c>
      <c r="B6193" s="1" t="s">
        <v>11931</v>
      </c>
      <c r="C6193" s="1" t="str">
        <f t="shared" si="192"/>
        <v>AESCULAP</v>
      </c>
      <c r="D6193" s="1" t="str">
        <f t="shared" si="193"/>
        <v>AESCULAP</v>
      </c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</row>
    <row r="6194" spans="1:16" x14ac:dyDescent="0.35">
      <c r="A6194" s="1" t="s">
        <v>11932</v>
      </c>
      <c r="B6194" s="1" t="s">
        <v>11933</v>
      </c>
      <c r="C6194" s="1" t="str">
        <f t="shared" si="192"/>
        <v>AESCULAP</v>
      </c>
      <c r="D6194" s="1" t="str">
        <f t="shared" si="193"/>
        <v>AESCULAP</v>
      </c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</row>
    <row r="6195" spans="1:16" x14ac:dyDescent="0.35">
      <c r="A6195" s="1" t="s">
        <v>11934</v>
      </c>
      <c r="B6195" s="1" t="s">
        <v>11935</v>
      </c>
      <c r="C6195" s="1" t="str">
        <f t="shared" si="192"/>
        <v>AESCULAP</v>
      </c>
      <c r="D6195" s="1" t="str">
        <f t="shared" si="193"/>
        <v>AESCULAP</v>
      </c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</row>
    <row r="6196" spans="1:16" x14ac:dyDescent="0.35">
      <c r="A6196" s="1" t="s">
        <v>11936</v>
      </c>
      <c r="B6196" s="1" t="s">
        <v>11937</v>
      </c>
      <c r="C6196" s="1" t="str">
        <f t="shared" si="192"/>
        <v>AESCULAP</v>
      </c>
      <c r="D6196" s="1" t="str">
        <f t="shared" si="193"/>
        <v>AESCULAP</v>
      </c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</row>
    <row r="6197" spans="1:16" x14ac:dyDescent="0.35">
      <c r="A6197" s="1" t="s">
        <v>11938</v>
      </c>
      <c r="B6197" s="1" t="s">
        <v>11939</v>
      </c>
      <c r="C6197" s="1" t="str">
        <f t="shared" si="192"/>
        <v>AESCULAP</v>
      </c>
      <c r="D6197" s="1" t="str">
        <f t="shared" si="193"/>
        <v>AESCULAP</v>
      </c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</row>
    <row r="6198" spans="1:16" x14ac:dyDescent="0.35">
      <c r="A6198" s="1" t="s">
        <v>11940</v>
      </c>
      <c r="B6198" s="1" t="s">
        <v>11941</v>
      </c>
      <c r="C6198" s="1" t="str">
        <f t="shared" si="192"/>
        <v>BRAUN</v>
      </c>
      <c r="D6198" s="1" t="str">
        <f t="shared" si="193"/>
        <v>Aesculap</v>
      </c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</row>
    <row r="6199" spans="1:16" x14ac:dyDescent="0.35">
      <c r="A6199" s="1" t="s">
        <v>11942</v>
      </c>
      <c r="B6199" s="1" t="s">
        <v>11943</v>
      </c>
      <c r="C6199" s="1" t="str">
        <f t="shared" si="192"/>
        <v>BRAUN</v>
      </c>
      <c r="D6199" s="1" t="str">
        <f t="shared" si="193"/>
        <v>Aesculap</v>
      </c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</row>
    <row r="6200" spans="1:16" x14ac:dyDescent="0.35">
      <c r="A6200" s="1" t="s">
        <v>11944</v>
      </c>
      <c r="B6200" s="1" t="s">
        <v>11945</v>
      </c>
      <c r="C6200" s="1" t="str">
        <f t="shared" si="192"/>
        <v>AESCULAP</v>
      </c>
      <c r="D6200" s="1" t="str">
        <f t="shared" si="193"/>
        <v>AESCULAP</v>
      </c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</row>
    <row r="6201" spans="1:16" x14ac:dyDescent="0.35">
      <c r="A6201" s="1" t="s">
        <v>11946</v>
      </c>
      <c r="B6201" s="1" t="s">
        <v>11947</v>
      </c>
      <c r="C6201" s="1" t="str">
        <f t="shared" si="192"/>
        <v>AESCULAP</v>
      </c>
      <c r="D6201" s="1" t="str">
        <f t="shared" si="193"/>
        <v>AESCULAP</v>
      </c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</row>
    <row r="6202" spans="1:16" x14ac:dyDescent="0.35">
      <c r="A6202" s="1" t="s">
        <v>11948</v>
      </c>
      <c r="B6202" s="1" t="s">
        <v>11949</v>
      </c>
      <c r="C6202" s="1" t="str">
        <f t="shared" si="192"/>
        <v>AESCULAP</v>
      </c>
      <c r="D6202" s="1" t="str">
        <f t="shared" si="193"/>
        <v>AESCULAP</v>
      </c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</row>
    <row r="6203" spans="1:16" x14ac:dyDescent="0.35">
      <c r="A6203" s="1" t="s">
        <v>11950</v>
      </c>
      <c r="B6203" s="1" t="s">
        <v>11951</v>
      </c>
      <c r="C6203" s="1" t="str">
        <f t="shared" si="192"/>
        <v>BRAUN</v>
      </c>
      <c r="D6203" s="1" t="str">
        <f t="shared" si="193"/>
        <v>Aesculap</v>
      </c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</row>
    <row r="6204" spans="1:16" x14ac:dyDescent="0.35">
      <c r="A6204" s="1" t="s">
        <v>11952</v>
      </c>
      <c r="B6204" s="1" t="s">
        <v>11953</v>
      </c>
      <c r="C6204" s="1" t="str">
        <f t="shared" si="192"/>
        <v>BRAUN</v>
      </c>
      <c r="D6204" s="1" t="str">
        <f t="shared" si="193"/>
        <v>Aesculap</v>
      </c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</row>
    <row r="6205" spans="1:16" x14ac:dyDescent="0.35">
      <c r="A6205" s="1" t="s">
        <v>11954</v>
      </c>
      <c r="B6205" s="1" t="s">
        <v>11955</v>
      </c>
      <c r="C6205" s="1" t="str">
        <f t="shared" si="192"/>
        <v>BRAUN</v>
      </c>
      <c r="D6205" s="1" t="str">
        <f t="shared" si="193"/>
        <v>Aesculap</v>
      </c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</row>
    <row r="6206" spans="1:16" x14ac:dyDescent="0.35">
      <c r="A6206" s="1" t="s">
        <v>11956</v>
      </c>
      <c r="B6206" s="1" t="s">
        <v>11957</v>
      </c>
      <c r="C6206" s="1" t="str">
        <f t="shared" si="192"/>
        <v>AESCULAP</v>
      </c>
      <c r="D6206" s="1" t="str">
        <f t="shared" si="193"/>
        <v>AESCULAP</v>
      </c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</row>
    <row r="6207" spans="1:16" x14ac:dyDescent="0.35">
      <c r="A6207" s="1" t="s">
        <v>11958</v>
      </c>
      <c r="B6207" s="1" t="s">
        <v>11959</v>
      </c>
      <c r="C6207" s="1" t="str">
        <f t="shared" si="192"/>
        <v>AESCULAP</v>
      </c>
      <c r="D6207" s="1" t="str">
        <f t="shared" si="193"/>
        <v>AESCULAP</v>
      </c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</row>
    <row r="6208" spans="1:16" x14ac:dyDescent="0.35">
      <c r="A6208" s="1" t="s">
        <v>11960</v>
      </c>
      <c r="B6208" s="1" t="s">
        <v>11961</v>
      </c>
      <c r="C6208" s="1" t="str">
        <f t="shared" si="192"/>
        <v>BRAUN</v>
      </c>
      <c r="D6208" s="1" t="str">
        <f t="shared" si="193"/>
        <v>Aesculap</v>
      </c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</row>
    <row r="6209" spans="1:16" x14ac:dyDescent="0.35">
      <c r="A6209" s="1" t="s">
        <v>11962</v>
      </c>
      <c r="B6209" s="1" t="s">
        <v>11963</v>
      </c>
      <c r="C6209" s="1" t="str">
        <f t="shared" si="192"/>
        <v>BRAUN</v>
      </c>
      <c r="D6209" s="1" t="str">
        <f t="shared" si="193"/>
        <v>Aesculap</v>
      </c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</row>
    <row r="6210" spans="1:16" x14ac:dyDescent="0.35">
      <c r="A6210" s="1" t="s">
        <v>11964</v>
      </c>
      <c r="B6210" s="1" t="s">
        <v>11965</v>
      </c>
      <c r="C6210" s="1" t="str">
        <f t="shared" si="192"/>
        <v>AESCULAP</v>
      </c>
      <c r="D6210" s="1" t="str">
        <f t="shared" si="193"/>
        <v>AESCULAP</v>
      </c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</row>
    <row r="6211" spans="1:16" x14ac:dyDescent="0.35">
      <c r="A6211" s="1" t="s">
        <v>11966</v>
      </c>
      <c r="B6211" s="1" t="s">
        <v>11965</v>
      </c>
      <c r="C6211" s="1" t="str">
        <f t="shared" ref="C6211:C6274" si="194">MID(TRIM(B6211),FIND("@",SUBSTITUTE(TRIM(B6211)," ","@",LEN(TRIM(B6211))-LEN(SUBSTITUTE(TRIM(B6211)," ",""))))+1,99)</f>
        <v>AESCULAP</v>
      </c>
      <c r="D6211" s="1" t="str">
        <f t="shared" ref="D6211:D6274" si="195">IF(LOWER(TRIM(C6211))="braun","Aesculap",C6211)</f>
        <v>AESCULAP</v>
      </c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</row>
    <row r="6212" spans="1:16" x14ac:dyDescent="0.35">
      <c r="A6212" s="1" t="s">
        <v>11967</v>
      </c>
      <c r="B6212" s="1" t="s">
        <v>11968</v>
      </c>
      <c r="C6212" s="1" t="str">
        <f t="shared" si="194"/>
        <v>AESCULAP</v>
      </c>
      <c r="D6212" s="1" t="str">
        <f t="shared" si="195"/>
        <v>AESCULAP</v>
      </c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</row>
    <row r="6213" spans="1:16" x14ac:dyDescent="0.35">
      <c r="A6213" s="1" t="s">
        <v>11969</v>
      </c>
      <c r="B6213" s="1" t="s">
        <v>11970</v>
      </c>
      <c r="C6213" s="1" t="str">
        <f t="shared" si="194"/>
        <v>AESCULAP</v>
      </c>
      <c r="D6213" s="1" t="str">
        <f t="shared" si="195"/>
        <v>AESCULAP</v>
      </c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</row>
    <row r="6214" spans="1:16" x14ac:dyDescent="0.35">
      <c r="A6214" s="1" t="s">
        <v>11971</v>
      </c>
      <c r="B6214" s="1" t="s">
        <v>11972</v>
      </c>
      <c r="C6214" s="1" t="str">
        <f t="shared" si="194"/>
        <v>AESCULAP</v>
      </c>
      <c r="D6214" s="1" t="str">
        <f t="shared" si="195"/>
        <v>AESCULAP</v>
      </c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</row>
    <row r="6215" spans="1:16" x14ac:dyDescent="0.35">
      <c r="A6215" s="1" t="s">
        <v>11973</v>
      </c>
      <c r="B6215" s="1" t="s">
        <v>11974</v>
      </c>
      <c r="C6215" s="1" t="str">
        <f t="shared" si="194"/>
        <v>AESCULAP</v>
      </c>
      <c r="D6215" s="1" t="str">
        <f t="shared" si="195"/>
        <v>AESCULAP</v>
      </c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</row>
    <row r="6216" spans="1:16" x14ac:dyDescent="0.35">
      <c r="A6216" s="1" t="s">
        <v>11975</v>
      </c>
      <c r="B6216" s="1" t="s">
        <v>11976</v>
      </c>
      <c r="C6216" s="1" t="str">
        <f t="shared" si="194"/>
        <v>AESCULAP</v>
      </c>
      <c r="D6216" s="1" t="str">
        <f t="shared" si="195"/>
        <v>AESCULAP</v>
      </c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</row>
    <row r="6217" spans="1:16" x14ac:dyDescent="0.35">
      <c r="A6217" s="1" t="s">
        <v>11977</v>
      </c>
      <c r="B6217" s="1" t="s">
        <v>11978</v>
      </c>
      <c r="C6217" s="1" t="str">
        <f t="shared" si="194"/>
        <v>AESCULAP</v>
      </c>
      <c r="D6217" s="1" t="str">
        <f t="shared" si="195"/>
        <v>AESCULAP</v>
      </c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</row>
    <row r="6218" spans="1:16" x14ac:dyDescent="0.35">
      <c r="A6218" s="1" t="s">
        <v>11979</v>
      </c>
      <c r="B6218" s="1" t="s">
        <v>11980</v>
      </c>
      <c r="C6218" s="1" t="str">
        <f t="shared" si="194"/>
        <v>BRAUN</v>
      </c>
      <c r="D6218" s="1" t="str">
        <f t="shared" si="195"/>
        <v>Aesculap</v>
      </c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</row>
    <row r="6219" spans="1:16" x14ac:dyDescent="0.35">
      <c r="A6219" s="1" t="s">
        <v>11981</v>
      </c>
      <c r="B6219" s="1" t="s">
        <v>11982</v>
      </c>
      <c r="C6219" s="1" t="str">
        <f t="shared" si="194"/>
        <v>AESCULAP</v>
      </c>
      <c r="D6219" s="1" t="str">
        <f t="shared" si="195"/>
        <v>AESCULAP</v>
      </c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</row>
    <row r="6220" spans="1:16" x14ac:dyDescent="0.35">
      <c r="A6220" s="1" t="s">
        <v>11983</v>
      </c>
      <c r="B6220" s="1" t="s">
        <v>11984</v>
      </c>
      <c r="C6220" s="1" t="str">
        <f t="shared" si="194"/>
        <v>AESCULAP</v>
      </c>
      <c r="D6220" s="1" t="str">
        <f t="shared" si="195"/>
        <v>AESCULAP</v>
      </c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</row>
    <row r="6221" spans="1:16" x14ac:dyDescent="0.35">
      <c r="A6221" s="1" t="s">
        <v>11985</v>
      </c>
      <c r="B6221" s="1" t="s">
        <v>11986</v>
      </c>
      <c r="C6221" s="1" t="str">
        <f t="shared" si="194"/>
        <v>AESCULAP</v>
      </c>
      <c r="D6221" s="1" t="str">
        <f t="shared" si="195"/>
        <v>AESCULAP</v>
      </c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</row>
    <row r="6222" spans="1:16" x14ac:dyDescent="0.35">
      <c r="A6222" s="1" t="s">
        <v>11987</v>
      </c>
      <c r="B6222" s="1" t="s">
        <v>11988</v>
      </c>
      <c r="C6222" s="1" t="str">
        <f t="shared" si="194"/>
        <v>BRAUN</v>
      </c>
      <c r="D6222" s="1" t="str">
        <f t="shared" si="195"/>
        <v>Aesculap</v>
      </c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</row>
    <row r="6223" spans="1:16" x14ac:dyDescent="0.35">
      <c r="A6223" s="1" t="s">
        <v>11989</v>
      </c>
      <c r="B6223" s="1" t="s">
        <v>11990</v>
      </c>
      <c r="C6223" s="1" t="str">
        <f t="shared" si="194"/>
        <v>BRAUN</v>
      </c>
      <c r="D6223" s="1" t="str">
        <f t="shared" si="195"/>
        <v>Aesculap</v>
      </c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</row>
    <row r="6224" spans="1:16" x14ac:dyDescent="0.35">
      <c r="A6224" s="1" t="s">
        <v>11991</v>
      </c>
      <c r="B6224" s="1" t="s">
        <v>11992</v>
      </c>
      <c r="C6224" s="1" t="str">
        <f t="shared" si="194"/>
        <v>AESCULAP</v>
      </c>
      <c r="D6224" s="1" t="str">
        <f t="shared" si="195"/>
        <v>AESCULAP</v>
      </c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</row>
    <row r="6225" spans="1:16" x14ac:dyDescent="0.35">
      <c r="A6225" s="1" t="s">
        <v>11993</v>
      </c>
      <c r="B6225" s="1" t="s">
        <v>11994</v>
      </c>
      <c r="C6225" s="1" t="str">
        <f t="shared" si="194"/>
        <v>OF410R</v>
      </c>
      <c r="D6225" s="1" t="str">
        <f t="shared" si="195"/>
        <v>OF410R</v>
      </c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</row>
    <row r="6226" spans="1:16" x14ac:dyDescent="0.35">
      <c r="A6226" s="1" t="s">
        <v>11995</v>
      </c>
      <c r="B6226" s="1" t="s">
        <v>11996</v>
      </c>
      <c r="C6226" s="1" t="str">
        <f t="shared" si="194"/>
        <v>AESCULAP</v>
      </c>
      <c r="D6226" s="1" t="str">
        <f t="shared" si="195"/>
        <v>AESCULAP</v>
      </c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</row>
    <row r="6227" spans="1:16" x14ac:dyDescent="0.35">
      <c r="A6227" s="1" t="s">
        <v>11997</v>
      </c>
      <c r="B6227" s="1" t="s">
        <v>11998</v>
      </c>
      <c r="C6227" s="1" t="str">
        <f t="shared" si="194"/>
        <v>AESCULAP</v>
      </c>
      <c r="D6227" s="1" t="str">
        <f t="shared" si="195"/>
        <v>AESCULAP</v>
      </c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</row>
    <row r="6228" spans="1:16" x14ac:dyDescent="0.35">
      <c r="A6228" s="1" t="s">
        <v>11999</v>
      </c>
      <c r="B6228" s="1" t="s">
        <v>11998</v>
      </c>
      <c r="C6228" s="1" t="str">
        <f t="shared" si="194"/>
        <v>AESCULAP</v>
      </c>
      <c r="D6228" s="1" t="str">
        <f t="shared" si="195"/>
        <v>AESCULAP</v>
      </c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</row>
    <row r="6229" spans="1:16" x14ac:dyDescent="0.35">
      <c r="A6229" s="1" t="s">
        <v>12000</v>
      </c>
      <c r="B6229" s="1" t="s">
        <v>12001</v>
      </c>
      <c r="C6229" s="1" t="str">
        <f t="shared" si="194"/>
        <v>BRAUN</v>
      </c>
      <c r="D6229" s="1" t="str">
        <f t="shared" si="195"/>
        <v>Aesculap</v>
      </c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</row>
    <row r="6230" spans="1:16" x14ac:dyDescent="0.35">
      <c r="A6230" s="1" t="s">
        <v>12002</v>
      </c>
      <c r="B6230" s="1" t="s">
        <v>12003</v>
      </c>
      <c r="C6230" s="1" t="str">
        <f t="shared" si="194"/>
        <v>AESCULAP</v>
      </c>
      <c r="D6230" s="1" t="str">
        <f t="shared" si="195"/>
        <v>AESCULAP</v>
      </c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</row>
    <row r="6231" spans="1:16" x14ac:dyDescent="0.35">
      <c r="A6231" s="1" t="s">
        <v>12004</v>
      </c>
      <c r="B6231" s="1" t="s">
        <v>12005</v>
      </c>
      <c r="C6231" s="1" t="str">
        <f t="shared" si="194"/>
        <v>BRAUN</v>
      </c>
      <c r="D6231" s="1" t="str">
        <f t="shared" si="195"/>
        <v>Aesculap</v>
      </c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</row>
    <row r="6232" spans="1:16" x14ac:dyDescent="0.35">
      <c r="A6232" s="1" t="s">
        <v>12006</v>
      </c>
      <c r="B6232" s="1" t="s">
        <v>12007</v>
      </c>
      <c r="C6232" s="1" t="str">
        <f t="shared" si="194"/>
        <v>AESCULAP</v>
      </c>
      <c r="D6232" s="1" t="str">
        <f t="shared" si="195"/>
        <v>AESCULAP</v>
      </c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</row>
    <row r="6233" spans="1:16" x14ac:dyDescent="0.35">
      <c r="A6233" s="1" t="s">
        <v>12008</v>
      </c>
      <c r="B6233" s="1" t="s">
        <v>12009</v>
      </c>
      <c r="C6233" s="1" t="str">
        <f t="shared" si="194"/>
        <v>BRAUN</v>
      </c>
      <c r="D6233" s="1" t="str">
        <f t="shared" si="195"/>
        <v>Aesculap</v>
      </c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</row>
    <row r="6234" spans="1:16" x14ac:dyDescent="0.35">
      <c r="A6234" s="1" t="s">
        <v>12010</v>
      </c>
      <c r="B6234" s="1" t="s">
        <v>12011</v>
      </c>
      <c r="C6234" s="1" t="str">
        <f t="shared" si="194"/>
        <v>AESCULAP</v>
      </c>
      <c r="D6234" s="1" t="str">
        <f t="shared" si="195"/>
        <v>AESCULAP</v>
      </c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</row>
    <row r="6235" spans="1:16" x14ac:dyDescent="0.35">
      <c r="A6235" s="1" t="s">
        <v>12012</v>
      </c>
      <c r="B6235" s="1" t="s">
        <v>12013</v>
      </c>
      <c r="C6235" s="1" t="str">
        <f t="shared" si="194"/>
        <v>AESCULAP</v>
      </c>
      <c r="D6235" s="1" t="str">
        <f t="shared" si="195"/>
        <v>AESCULAP</v>
      </c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</row>
    <row r="6236" spans="1:16" x14ac:dyDescent="0.35">
      <c r="A6236" s="1" t="s">
        <v>12014</v>
      </c>
      <c r="B6236" s="1" t="s">
        <v>12015</v>
      </c>
      <c r="C6236" s="1" t="str">
        <f t="shared" si="194"/>
        <v>AESCULAP</v>
      </c>
      <c r="D6236" s="1" t="str">
        <f t="shared" si="195"/>
        <v>AESCULAP</v>
      </c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</row>
    <row r="6237" spans="1:16" x14ac:dyDescent="0.35">
      <c r="A6237" s="1" t="s">
        <v>12016</v>
      </c>
      <c r="B6237" s="1" t="s">
        <v>12017</v>
      </c>
      <c r="C6237" s="1" t="str">
        <f t="shared" si="194"/>
        <v>AESCULAP</v>
      </c>
      <c r="D6237" s="1" t="str">
        <f t="shared" si="195"/>
        <v>AESCULAP</v>
      </c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</row>
    <row r="6238" spans="1:16" x14ac:dyDescent="0.35">
      <c r="A6238" s="1" t="s">
        <v>12018</v>
      </c>
      <c r="B6238" s="1" t="s">
        <v>12019</v>
      </c>
      <c r="C6238" s="1" t="str">
        <f t="shared" si="194"/>
        <v>AESCULAP</v>
      </c>
      <c r="D6238" s="1" t="str">
        <f t="shared" si="195"/>
        <v>AESCULAP</v>
      </c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</row>
    <row r="6239" spans="1:16" x14ac:dyDescent="0.35">
      <c r="A6239" s="1" t="s">
        <v>12020</v>
      </c>
      <c r="B6239" s="1" t="s">
        <v>12021</v>
      </c>
      <c r="C6239" s="1" t="str">
        <f t="shared" si="194"/>
        <v>AESCULAP</v>
      </c>
      <c r="D6239" s="1" t="str">
        <f t="shared" si="195"/>
        <v>AESCULAP</v>
      </c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</row>
    <row r="6240" spans="1:16" x14ac:dyDescent="0.35">
      <c r="A6240" s="1" t="s">
        <v>12022</v>
      </c>
      <c r="B6240" s="1" t="s">
        <v>12023</v>
      </c>
      <c r="C6240" s="1" t="str">
        <f t="shared" si="194"/>
        <v>AESCULAP</v>
      </c>
      <c r="D6240" s="1" t="str">
        <f t="shared" si="195"/>
        <v>AESCULAP</v>
      </c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</row>
    <row r="6241" spans="1:16" x14ac:dyDescent="0.35">
      <c r="A6241" s="1" t="s">
        <v>12024</v>
      </c>
      <c r="B6241" s="1" t="s">
        <v>12025</v>
      </c>
      <c r="C6241" s="1" t="str">
        <f t="shared" si="194"/>
        <v>AESCULAP</v>
      </c>
      <c r="D6241" s="1" t="str">
        <f t="shared" si="195"/>
        <v>AESCULAP</v>
      </c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</row>
    <row r="6242" spans="1:16" x14ac:dyDescent="0.35">
      <c r="A6242" s="1" t="s">
        <v>12026</v>
      </c>
      <c r="B6242" s="1" t="s">
        <v>12027</v>
      </c>
      <c r="C6242" s="1" t="str">
        <f t="shared" si="194"/>
        <v>AESCULAP</v>
      </c>
      <c r="D6242" s="1" t="str">
        <f t="shared" si="195"/>
        <v>AESCULAP</v>
      </c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</row>
    <row r="6243" spans="1:16" x14ac:dyDescent="0.35">
      <c r="A6243" s="1" t="s">
        <v>12028</v>
      </c>
      <c r="B6243" s="1" t="s">
        <v>12029</v>
      </c>
      <c r="C6243" s="1" t="str">
        <f t="shared" si="194"/>
        <v>AESCULAP</v>
      </c>
      <c r="D6243" s="1" t="str">
        <f t="shared" si="195"/>
        <v>AESCULAP</v>
      </c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</row>
    <row r="6244" spans="1:16" x14ac:dyDescent="0.35">
      <c r="A6244" s="1" t="s">
        <v>12030</v>
      </c>
      <c r="B6244" s="1" t="s">
        <v>12031</v>
      </c>
      <c r="C6244" s="1" t="str">
        <f t="shared" si="194"/>
        <v>AESCULAP</v>
      </c>
      <c r="D6244" s="1" t="str">
        <f t="shared" si="195"/>
        <v>AESCULAP</v>
      </c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</row>
    <row r="6245" spans="1:16" x14ac:dyDescent="0.35">
      <c r="A6245" s="1" t="s">
        <v>12032</v>
      </c>
      <c r="B6245" s="1" t="s">
        <v>12031</v>
      </c>
      <c r="C6245" s="1" t="str">
        <f t="shared" si="194"/>
        <v>AESCULAP</v>
      </c>
      <c r="D6245" s="1" t="str">
        <f t="shared" si="195"/>
        <v>AESCULAP</v>
      </c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</row>
    <row r="6246" spans="1:16" x14ac:dyDescent="0.35">
      <c r="A6246" s="1" t="s">
        <v>12033</v>
      </c>
      <c r="B6246" s="1" t="s">
        <v>12034</v>
      </c>
      <c r="C6246" s="1" t="str">
        <f t="shared" si="194"/>
        <v>AESCULAP</v>
      </c>
      <c r="D6246" s="1" t="str">
        <f t="shared" si="195"/>
        <v>AESCULAP</v>
      </c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</row>
    <row r="6247" spans="1:16" x14ac:dyDescent="0.35">
      <c r="A6247" s="1" t="s">
        <v>12035</v>
      </c>
      <c r="B6247" s="1" t="s">
        <v>12036</v>
      </c>
      <c r="C6247" s="1" t="str">
        <f t="shared" si="194"/>
        <v>AESCULAP</v>
      </c>
      <c r="D6247" s="1" t="str">
        <f t="shared" si="195"/>
        <v>AESCULAP</v>
      </c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</row>
    <row r="6248" spans="1:16" x14ac:dyDescent="0.35">
      <c r="A6248" s="1" t="s">
        <v>12037</v>
      </c>
      <c r="B6248" s="1" t="s">
        <v>12038</v>
      </c>
      <c r="C6248" s="1" t="str">
        <f t="shared" si="194"/>
        <v>AESCULAP</v>
      </c>
      <c r="D6248" s="1" t="str">
        <f t="shared" si="195"/>
        <v>AESCULAP</v>
      </c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</row>
    <row r="6249" spans="1:16" x14ac:dyDescent="0.35">
      <c r="A6249" s="1" t="s">
        <v>12039</v>
      </c>
      <c r="B6249" s="1" t="s">
        <v>12040</v>
      </c>
      <c r="C6249" s="1" t="str">
        <f t="shared" si="194"/>
        <v>BRAUN</v>
      </c>
      <c r="D6249" s="1" t="str">
        <f t="shared" si="195"/>
        <v>Aesculap</v>
      </c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</row>
    <row r="6250" spans="1:16" x14ac:dyDescent="0.35">
      <c r="A6250" s="1" t="s">
        <v>12041</v>
      </c>
      <c r="B6250" s="1" t="s">
        <v>12042</v>
      </c>
      <c r="C6250" s="1" t="str">
        <f t="shared" si="194"/>
        <v>R</v>
      </c>
      <c r="D6250" s="1" t="str">
        <f t="shared" si="195"/>
        <v>R</v>
      </c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</row>
    <row r="6251" spans="1:16" x14ac:dyDescent="0.35">
      <c r="A6251" s="1" t="s">
        <v>12043</v>
      </c>
      <c r="B6251" s="1" t="s">
        <v>12044</v>
      </c>
      <c r="C6251" s="1" t="str">
        <f t="shared" si="194"/>
        <v>BRAUN</v>
      </c>
      <c r="D6251" s="1" t="str">
        <f t="shared" si="195"/>
        <v>Aesculap</v>
      </c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</row>
    <row r="6252" spans="1:16" x14ac:dyDescent="0.35">
      <c r="A6252" s="1" t="s">
        <v>12045</v>
      </c>
      <c r="B6252" s="1" t="s">
        <v>12046</v>
      </c>
      <c r="C6252" s="1" t="str">
        <f t="shared" si="194"/>
        <v>AESCULAP</v>
      </c>
      <c r="D6252" s="1" t="str">
        <f t="shared" si="195"/>
        <v>AESCULAP</v>
      </c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</row>
    <row r="6253" spans="1:16" x14ac:dyDescent="0.35">
      <c r="A6253" s="1" t="s">
        <v>12047</v>
      </c>
      <c r="B6253" s="1" t="s">
        <v>12048</v>
      </c>
      <c r="C6253" s="1" t="str">
        <f t="shared" si="194"/>
        <v>AESCULAP</v>
      </c>
      <c r="D6253" s="1" t="str">
        <f t="shared" si="195"/>
        <v>AESCULAP</v>
      </c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</row>
    <row r="6254" spans="1:16" x14ac:dyDescent="0.35">
      <c r="A6254" s="1" t="s">
        <v>12049</v>
      </c>
      <c r="B6254" s="1" t="s">
        <v>12050</v>
      </c>
      <c r="C6254" s="1" t="str">
        <f t="shared" si="194"/>
        <v>BRAUN</v>
      </c>
      <c r="D6254" s="1" t="str">
        <f t="shared" si="195"/>
        <v>Aesculap</v>
      </c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</row>
    <row r="6255" spans="1:16" x14ac:dyDescent="0.35">
      <c r="A6255" s="1" t="s">
        <v>12051</v>
      </c>
      <c r="B6255" s="1" t="s">
        <v>12052</v>
      </c>
      <c r="C6255" s="1" t="str">
        <f t="shared" si="194"/>
        <v>OL166</v>
      </c>
      <c r="D6255" s="1" t="str">
        <f t="shared" si="195"/>
        <v>OL166</v>
      </c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</row>
    <row r="6256" spans="1:16" x14ac:dyDescent="0.35">
      <c r="A6256" s="1" t="s">
        <v>12053</v>
      </c>
      <c r="B6256" s="1" t="s">
        <v>12054</v>
      </c>
      <c r="C6256" s="1" t="str">
        <f t="shared" si="194"/>
        <v>AESCULAP</v>
      </c>
      <c r="D6256" s="1" t="str">
        <f t="shared" si="195"/>
        <v>AESCULAP</v>
      </c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</row>
    <row r="6257" spans="1:16" x14ac:dyDescent="0.35">
      <c r="A6257" s="1" t="s">
        <v>12055</v>
      </c>
      <c r="B6257" s="1" t="s">
        <v>12056</v>
      </c>
      <c r="C6257" s="1" t="str">
        <f t="shared" si="194"/>
        <v>BRAUN</v>
      </c>
      <c r="D6257" s="1" t="str">
        <f t="shared" si="195"/>
        <v>Aesculap</v>
      </c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</row>
    <row r="6258" spans="1:16" x14ac:dyDescent="0.35">
      <c r="A6258" s="1" t="s">
        <v>12057</v>
      </c>
      <c r="B6258" s="1" t="s">
        <v>12058</v>
      </c>
      <c r="C6258" s="1" t="str">
        <f t="shared" si="194"/>
        <v>AESCULAP</v>
      </c>
      <c r="D6258" s="1" t="str">
        <f t="shared" si="195"/>
        <v>AESCULAP</v>
      </c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</row>
    <row r="6259" spans="1:16" x14ac:dyDescent="0.35">
      <c r="A6259" s="1" t="s">
        <v>12059</v>
      </c>
      <c r="B6259" s="1" t="s">
        <v>12060</v>
      </c>
      <c r="C6259" s="1" t="str">
        <f t="shared" si="194"/>
        <v>AESCULAP</v>
      </c>
      <c r="D6259" s="1" t="str">
        <f t="shared" si="195"/>
        <v>AESCULAP</v>
      </c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</row>
    <row r="6260" spans="1:16" x14ac:dyDescent="0.35">
      <c r="A6260" s="1" t="s">
        <v>12061</v>
      </c>
      <c r="B6260" s="1" t="s">
        <v>12062</v>
      </c>
      <c r="C6260" s="1" t="str">
        <f t="shared" si="194"/>
        <v>AESCULAO</v>
      </c>
      <c r="D6260" s="1" t="str">
        <f t="shared" si="195"/>
        <v>AESCULAO</v>
      </c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</row>
    <row r="6261" spans="1:16" x14ac:dyDescent="0.35">
      <c r="A6261" s="1" t="s">
        <v>12063</v>
      </c>
      <c r="B6261" s="1" t="s">
        <v>12064</v>
      </c>
      <c r="C6261" s="1" t="str">
        <f t="shared" si="194"/>
        <v>BRAUN</v>
      </c>
      <c r="D6261" s="1" t="str">
        <f t="shared" si="195"/>
        <v>Aesculap</v>
      </c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</row>
    <row r="6262" spans="1:16" x14ac:dyDescent="0.35">
      <c r="A6262" s="1" t="s">
        <v>12065</v>
      </c>
      <c r="B6262" s="1" t="s">
        <v>12066</v>
      </c>
      <c r="C6262" s="1" t="str">
        <f t="shared" si="194"/>
        <v>AESCULAP</v>
      </c>
      <c r="D6262" s="1" t="str">
        <f t="shared" si="195"/>
        <v>AESCULAP</v>
      </c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</row>
    <row r="6263" spans="1:16" x14ac:dyDescent="0.35">
      <c r="A6263" s="1" t="s">
        <v>12067</v>
      </c>
      <c r="B6263" s="1" t="s">
        <v>12068</v>
      </c>
      <c r="C6263" s="1" t="str">
        <f t="shared" si="194"/>
        <v>AESCULAP</v>
      </c>
      <c r="D6263" s="1" t="str">
        <f t="shared" si="195"/>
        <v>AESCULAP</v>
      </c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</row>
    <row r="6264" spans="1:16" x14ac:dyDescent="0.35">
      <c r="A6264" s="1" t="s">
        <v>12069</v>
      </c>
      <c r="B6264" s="1" t="s">
        <v>12070</v>
      </c>
      <c r="C6264" s="1" t="str">
        <f t="shared" si="194"/>
        <v>AESCULAP</v>
      </c>
      <c r="D6264" s="1" t="str">
        <f t="shared" si="195"/>
        <v>AESCULAP</v>
      </c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</row>
    <row r="6265" spans="1:16" x14ac:dyDescent="0.35">
      <c r="A6265" s="1" t="s">
        <v>12071</v>
      </c>
      <c r="B6265" s="1" t="s">
        <v>12072</v>
      </c>
      <c r="C6265" s="1" t="str">
        <f t="shared" si="194"/>
        <v>AESCULAP</v>
      </c>
      <c r="D6265" s="1" t="str">
        <f t="shared" si="195"/>
        <v>AESCULAP</v>
      </c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</row>
    <row r="6266" spans="1:16" x14ac:dyDescent="0.35">
      <c r="A6266" s="1" t="s">
        <v>12073</v>
      </c>
      <c r="B6266" s="1" t="s">
        <v>12074</v>
      </c>
      <c r="C6266" s="1" t="str">
        <f t="shared" si="194"/>
        <v>AESCULAP</v>
      </c>
      <c r="D6266" s="1" t="str">
        <f t="shared" si="195"/>
        <v>AESCULAP</v>
      </c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</row>
    <row r="6267" spans="1:16" x14ac:dyDescent="0.35">
      <c r="A6267" s="1" t="s">
        <v>12075</v>
      </c>
      <c r="B6267" s="1" t="s">
        <v>12076</v>
      </c>
      <c r="C6267" s="1" t="str">
        <f t="shared" si="194"/>
        <v>AESCULAP</v>
      </c>
      <c r="D6267" s="1" t="str">
        <f t="shared" si="195"/>
        <v>AESCULAP</v>
      </c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</row>
    <row r="6268" spans="1:16" x14ac:dyDescent="0.35">
      <c r="A6268" s="1" t="s">
        <v>12077</v>
      </c>
      <c r="B6268" s="1" t="s">
        <v>12078</v>
      </c>
      <c r="C6268" s="1" t="str">
        <f t="shared" si="194"/>
        <v>AESCULAP</v>
      </c>
      <c r="D6268" s="1" t="str">
        <f t="shared" si="195"/>
        <v>AESCULAP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</row>
    <row r="6269" spans="1:16" x14ac:dyDescent="0.35">
      <c r="A6269" s="1" t="s">
        <v>12079</v>
      </c>
      <c r="B6269" s="1" t="s">
        <v>12080</v>
      </c>
      <c r="C6269" s="1" t="str">
        <f t="shared" si="194"/>
        <v>BRAUN</v>
      </c>
      <c r="D6269" s="1" t="str">
        <f t="shared" si="195"/>
        <v>Aesculap</v>
      </c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</row>
    <row r="6270" spans="1:16" x14ac:dyDescent="0.35">
      <c r="A6270" s="1" t="s">
        <v>12081</v>
      </c>
      <c r="B6270" s="1" t="s">
        <v>12080</v>
      </c>
      <c r="C6270" s="1" t="str">
        <f t="shared" si="194"/>
        <v>BRAUN</v>
      </c>
      <c r="D6270" s="1" t="str">
        <f t="shared" si="195"/>
        <v>Aesculap</v>
      </c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</row>
    <row r="6271" spans="1:16" x14ac:dyDescent="0.35">
      <c r="A6271" s="1" t="s">
        <v>12082</v>
      </c>
      <c r="B6271" s="1" t="s">
        <v>12083</v>
      </c>
      <c r="C6271" s="1" t="str">
        <f t="shared" si="194"/>
        <v>BRAUN</v>
      </c>
      <c r="D6271" s="1" t="str">
        <f t="shared" si="195"/>
        <v>Aesculap</v>
      </c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</row>
    <row r="6272" spans="1:16" x14ac:dyDescent="0.35">
      <c r="A6272" s="1" t="s">
        <v>12084</v>
      </c>
      <c r="B6272" s="1" t="s">
        <v>12085</v>
      </c>
      <c r="C6272" s="1" t="str">
        <f t="shared" si="194"/>
        <v>BRAUN</v>
      </c>
      <c r="D6272" s="1" t="str">
        <f t="shared" si="195"/>
        <v>Aesculap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</row>
    <row r="6273" spans="1:16" x14ac:dyDescent="0.35">
      <c r="A6273" s="1" t="s">
        <v>12086</v>
      </c>
      <c r="B6273" s="1" t="s">
        <v>12087</v>
      </c>
      <c r="C6273" s="1" t="str">
        <f t="shared" si="194"/>
        <v>AESCULAP</v>
      </c>
      <c r="D6273" s="1" t="str">
        <f t="shared" si="195"/>
        <v>AESCULAP</v>
      </c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</row>
    <row r="6274" spans="1:16" x14ac:dyDescent="0.35">
      <c r="A6274" s="1" t="s">
        <v>12088</v>
      </c>
      <c r="B6274" s="1" t="s">
        <v>12089</v>
      </c>
      <c r="C6274" s="1" t="str">
        <f t="shared" si="194"/>
        <v>AESCULAP</v>
      </c>
      <c r="D6274" s="1" t="str">
        <f t="shared" si="195"/>
        <v>AESCULAP</v>
      </c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</row>
    <row r="6275" spans="1:16" x14ac:dyDescent="0.35">
      <c r="A6275" s="1" t="s">
        <v>12090</v>
      </c>
      <c r="B6275" s="1" t="s">
        <v>12091</v>
      </c>
      <c r="C6275" s="1" t="str">
        <f t="shared" ref="C6275:C6338" si="196">MID(TRIM(B6275),FIND("@",SUBSTITUTE(TRIM(B6275)," ","@",LEN(TRIM(B6275))-LEN(SUBSTITUTE(TRIM(B6275)," ",""))))+1,99)</f>
        <v>AESCULAP</v>
      </c>
      <c r="D6275" s="1" t="str">
        <f t="shared" ref="D6275:D6338" si="197">IF(LOWER(TRIM(C6275))="braun","Aesculap",C6275)</f>
        <v>AESCULAP</v>
      </c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</row>
    <row r="6276" spans="1:16" x14ac:dyDescent="0.35">
      <c r="A6276" s="1" t="s">
        <v>12092</v>
      </c>
      <c r="B6276" s="1" t="s">
        <v>12093</v>
      </c>
      <c r="C6276" s="1" t="str">
        <f t="shared" si="196"/>
        <v>R</v>
      </c>
      <c r="D6276" s="1" t="str">
        <f t="shared" si="197"/>
        <v>R</v>
      </c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</row>
    <row r="6277" spans="1:16" x14ac:dyDescent="0.35">
      <c r="A6277" s="1" t="s">
        <v>12094</v>
      </c>
      <c r="B6277" s="1" t="s">
        <v>12095</v>
      </c>
      <c r="C6277" s="1" t="str">
        <f t="shared" si="196"/>
        <v>AESCULAP</v>
      </c>
      <c r="D6277" s="1" t="str">
        <f t="shared" si="197"/>
        <v>AESCULAP</v>
      </c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</row>
    <row r="6278" spans="1:16" x14ac:dyDescent="0.35">
      <c r="A6278" s="1" t="s">
        <v>12096</v>
      </c>
      <c r="B6278" s="1" t="s">
        <v>12095</v>
      </c>
      <c r="C6278" s="1" t="str">
        <f t="shared" si="196"/>
        <v>AESCULAP</v>
      </c>
      <c r="D6278" s="1" t="str">
        <f t="shared" si="197"/>
        <v>AESCULAP</v>
      </c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</row>
    <row r="6279" spans="1:16" x14ac:dyDescent="0.35">
      <c r="A6279" s="1" t="s">
        <v>12097</v>
      </c>
      <c r="B6279" s="1" t="s">
        <v>12098</v>
      </c>
      <c r="C6279" s="1" t="str">
        <f t="shared" si="196"/>
        <v>AESCULAP</v>
      </c>
      <c r="D6279" s="1" t="str">
        <f t="shared" si="197"/>
        <v>AESCULAP</v>
      </c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</row>
    <row r="6280" spans="1:16" x14ac:dyDescent="0.35">
      <c r="A6280" s="1" t="s">
        <v>12099</v>
      </c>
      <c r="B6280" s="1" t="s">
        <v>12100</v>
      </c>
      <c r="C6280" s="1" t="str">
        <f t="shared" si="196"/>
        <v>AESCULAP</v>
      </c>
      <c r="D6280" s="1" t="str">
        <f t="shared" si="197"/>
        <v>AESCULAP</v>
      </c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</row>
    <row r="6281" spans="1:16" x14ac:dyDescent="0.35">
      <c r="A6281" s="1" t="s">
        <v>12101</v>
      </c>
      <c r="B6281" s="1" t="s">
        <v>12102</v>
      </c>
      <c r="C6281" s="1" t="str">
        <f t="shared" si="196"/>
        <v>BRAUN</v>
      </c>
      <c r="D6281" s="1" t="str">
        <f t="shared" si="197"/>
        <v>Aesculap</v>
      </c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</row>
    <row r="6282" spans="1:16" x14ac:dyDescent="0.35">
      <c r="A6282" s="1" t="s">
        <v>12103</v>
      </c>
      <c r="B6282" s="1" t="s">
        <v>12104</v>
      </c>
      <c r="C6282" s="1" t="str">
        <f t="shared" si="196"/>
        <v>BRAUN</v>
      </c>
      <c r="D6282" s="1" t="str">
        <f t="shared" si="197"/>
        <v>Aesculap</v>
      </c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</row>
    <row r="6283" spans="1:16" x14ac:dyDescent="0.35">
      <c r="A6283" s="1" t="s">
        <v>12105</v>
      </c>
      <c r="B6283" s="1" t="s">
        <v>12106</v>
      </c>
      <c r="C6283" s="1" t="str">
        <f t="shared" si="196"/>
        <v>AESCULAP</v>
      </c>
      <c r="D6283" s="1" t="str">
        <f t="shared" si="197"/>
        <v>AESCULAP</v>
      </c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</row>
    <row r="6284" spans="1:16" x14ac:dyDescent="0.35">
      <c r="A6284" s="1" t="s">
        <v>12107</v>
      </c>
      <c r="B6284" s="1" t="s">
        <v>12108</v>
      </c>
      <c r="C6284" s="1" t="str">
        <f t="shared" si="196"/>
        <v>BRAUN</v>
      </c>
      <c r="D6284" s="1" t="str">
        <f t="shared" si="197"/>
        <v>Aesculap</v>
      </c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</row>
    <row r="6285" spans="1:16" x14ac:dyDescent="0.35">
      <c r="A6285" s="1" t="s">
        <v>12109</v>
      </c>
      <c r="B6285" s="1" t="s">
        <v>12108</v>
      </c>
      <c r="C6285" s="1" t="str">
        <f t="shared" si="196"/>
        <v>BRAUN</v>
      </c>
      <c r="D6285" s="1" t="str">
        <f t="shared" si="197"/>
        <v>Aesculap</v>
      </c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</row>
    <row r="6286" spans="1:16" x14ac:dyDescent="0.35">
      <c r="A6286" s="1" t="s">
        <v>12110</v>
      </c>
      <c r="B6286" s="1" t="s">
        <v>12111</v>
      </c>
      <c r="C6286" s="1" t="str">
        <f t="shared" si="196"/>
        <v>BRAUN</v>
      </c>
      <c r="D6286" s="1" t="str">
        <f t="shared" si="197"/>
        <v>Aesculap</v>
      </c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</row>
    <row r="6287" spans="1:16" x14ac:dyDescent="0.35">
      <c r="A6287" s="1" t="s">
        <v>12112</v>
      </c>
      <c r="B6287" s="1" t="s">
        <v>12113</v>
      </c>
      <c r="C6287" s="1" t="str">
        <f t="shared" si="196"/>
        <v>BRAUN</v>
      </c>
      <c r="D6287" s="1" t="str">
        <f t="shared" si="197"/>
        <v>Aesculap</v>
      </c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</row>
    <row r="6288" spans="1:16" x14ac:dyDescent="0.35">
      <c r="A6288" s="1" t="s">
        <v>12114</v>
      </c>
      <c r="B6288" s="1" t="s">
        <v>12115</v>
      </c>
      <c r="C6288" s="1" t="str">
        <f t="shared" si="196"/>
        <v>AESCULAP</v>
      </c>
      <c r="D6288" s="1" t="str">
        <f t="shared" si="197"/>
        <v>AESCULAP</v>
      </c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</row>
    <row r="6289" spans="1:16" x14ac:dyDescent="0.35">
      <c r="A6289" s="1" t="s">
        <v>12116</v>
      </c>
      <c r="B6289" s="1" t="s">
        <v>12117</v>
      </c>
      <c r="C6289" s="1" t="str">
        <f t="shared" si="196"/>
        <v>AESCULAP</v>
      </c>
      <c r="D6289" s="1" t="str">
        <f t="shared" si="197"/>
        <v>AESCULAP</v>
      </c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</row>
    <row r="6290" spans="1:16" x14ac:dyDescent="0.35">
      <c r="A6290" s="1" t="s">
        <v>12118</v>
      </c>
      <c r="B6290" s="1" t="s">
        <v>12119</v>
      </c>
      <c r="C6290" s="1" t="str">
        <f t="shared" si="196"/>
        <v>AESCULAP</v>
      </c>
      <c r="D6290" s="1" t="str">
        <f t="shared" si="197"/>
        <v>AESCULAP</v>
      </c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</row>
    <row r="6291" spans="1:16" x14ac:dyDescent="0.35">
      <c r="A6291" s="1" t="s">
        <v>12120</v>
      </c>
      <c r="B6291" s="1" t="s">
        <v>12121</v>
      </c>
      <c r="C6291" s="1" t="str">
        <f t="shared" si="196"/>
        <v>AESCULAP</v>
      </c>
      <c r="D6291" s="1" t="str">
        <f t="shared" si="197"/>
        <v>AESCULAP</v>
      </c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</row>
    <row r="6292" spans="1:16" x14ac:dyDescent="0.35">
      <c r="A6292" s="1" t="s">
        <v>12122</v>
      </c>
      <c r="B6292" s="1" t="s">
        <v>12123</v>
      </c>
      <c r="C6292" s="1" t="str">
        <f t="shared" si="196"/>
        <v>BRAUN</v>
      </c>
      <c r="D6292" s="1" t="str">
        <f t="shared" si="197"/>
        <v>Aesculap</v>
      </c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</row>
    <row r="6293" spans="1:16" x14ac:dyDescent="0.35">
      <c r="A6293" s="1" t="s">
        <v>12124</v>
      </c>
      <c r="B6293" s="1" t="s">
        <v>12125</v>
      </c>
      <c r="C6293" s="1" t="str">
        <f t="shared" si="196"/>
        <v>AESCULAP</v>
      </c>
      <c r="D6293" s="1" t="str">
        <f t="shared" si="197"/>
        <v>AESCULAP</v>
      </c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</row>
    <row r="6294" spans="1:16" x14ac:dyDescent="0.35">
      <c r="A6294" s="1" t="s">
        <v>12126</v>
      </c>
      <c r="B6294" s="1" t="s">
        <v>12127</v>
      </c>
      <c r="C6294" s="1" t="str">
        <f t="shared" si="196"/>
        <v>AESCULAP</v>
      </c>
      <c r="D6294" s="1" t="str">
        <f t="shared" si="197"/>
        <v>AESCULAP</v>
      </c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</row>
    <row r="6295" spans="1:16" x14ac:dyDescent="0.35">
      <c r="A6295" s="1" t="s">
        <v>12128</v>
      </c>
      <c r="B6295" s="1" t="s">
        <v>12129</v>
      </c>
      <c r="C6295" s="1" t="str">
        <f t="shared" si="196"/>
        <v>SUELTO</v>
      </c>
      <c r="D6295" s="1" t="str">
        <f t="shared" si="197"/>
        <v>SUELTO</v>
      </c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</row>
    <row r="6296" spans="1:16" x14ac:dyDescent="0.35">
      <c r="A6296" s="1" t="s">
        <v>12130</v>
      </c>
      <c r="B6296" s="1" t="s">
        <v>12131</v>
      </c>
      <c r="C6296" s="1" t="str">
        <f t="shared" si="196"/>
        <v>AESCULAP</v>
      </c>
      <c r="D6296" s="1" t="str">
        <f t="shared" si="197"/>
        <v>AESCULAP</v>
      </c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</row>
    <row r="6297" spans="1:16" x14ac:dyDescent="0.35">
      <c r="A6297" s="1" t="s">
        <v>12132</v>
      </c>
      <c r="B6297" s="1" t="s">
        <v>12133</v>
      </c>
      <c r="C6297" s="1" t="str">
        <f t="shared" si="196"/>
        <v>AESCULAP</v>
      </c>
      <c r="D6297" s="1" t="str">
        <f t="shared" si="197"/>
        <v>AESCULAP</v>
      </c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</row>
    <row r="6298" spans="1:16" x14ac:dyDescent="0.35">
      <c r="A6298" s="1" t="s">
        <v>12134</v>
      </c>
      <c r="B6298" s="1" t="s">
        <v>12135</v>
      </c>
      <c r="C6298" s="1" t="str">
        <f t="shared" si="196"/>
        <v>AESCULAP</v>
      </c>
      <c r="D6298" s="1" t="str">
        <f t="shared" si="197"/>
        <v>AESCULAP</v>
      </c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</row>
    <row r="6299" spans="1:16" x14ac:dyDescent="0.35">
      <c r="A6299" s="1" t="s">
        <v>12136</v>
      </c>
      <c r="B6299" s="1" t="s">
        <v>12137</v>
      </c>
      <c r="C6299" s="1" t="str">
        <f t="shared" si="196"/>
        <v>75X33MM	AESCULAP</v>
      </c>
      <c r="D6299" s="1" t="str">
        <f t="shared" si="197"/>
        <v>75X33MM	AESCULAP</v>
      </c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</row>
    <row r="6300" spans="1:16" x14ac:dyDescent="0.35">
      <c r="A6300" s="1" t="s">
        <v>12138</v>
      </c>
      <c r="B6300" s="1" t="s">
        <v>12139</v>
      </c>
      <c r="C6300" s="1" t="str">
        <f t="shared" si="196"/>
        <v>AESCULAP</v>
      </c>
      <c r="D6300" s="1" t="str">
        <f t="shared" si="197"/>
        <v>AESCULAP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</row>
    <row r="6301" spans="1:16" x14ac:dyDescent="0.35">
      <c r="A6301" s="1" t="s">
        <v>12140</v>
      </c>
      <c r="B6301" s="1" t="s">
        <v>12141</v>
      </c>
      <c r="C6301" s="1" t="str">
        <f t="shared" si="196"/>
        <v>AESCULAP</v>
      </c>
      <c r="D6301" s="1" t="str">
        <f t="shared" si="197"/>
        <v>AESCULAP</v>
      </c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</row>
    <row r="6302" spans="1:16" x14ac:dyDescent="0.35">
      <c r="A6302" s="1" t="s">
        <v>12142</v>
      </c>
      <c r="B6302" s="1" t="s">
        <v>12143</v>
      </c>
      <c r="C6302" s="1" t="str">
        <f t="shared" si="196"/>
        <v>AESCULAP</v>
      </c>
      <c r="D6302" s="1" t="str">
        <f t="shared" si="197"/>
        <v>AESCULAP</v>
      </c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</row>
    <row r="6303" spans="1:16" x14ac:dyDescent="0.35">
      <c r="A6303" s="1" t="s">
        <v>12144</v>
      </c>
      <c r="B6303" s="1" t="s">
        <v>12145</v>
      </c>
      <c r="C6303" s="1" t="str">
        <f t="shared" si="196"/>
        <v>AESCULAP</v>
      </c>
      <c r="D6303" s="1" t="str">
        <f t="shared" si="197"/>
        <v>AESCULAP</v>
      </c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</row>
    <row r="6304" spans="1:16" x14ac:dyDescent="0.35">
      <c r="A6304" s="1" t="s">
        <v>12146</v>
      </c>
      <c r="B6304" s="1" t="s">
        <v>12147</v>
      </c>
      <c r="C6304" s="1" t="str">
        <f t="shared" si="196"/>
        <v>AESCULAP</v>
      </c>
      <c r="D6304" s="1" t="str">
        <f t="shared" si="197"/>
        <v>AESCULAP</v>
      </c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</row>
    <row r="6305" spans="1:16" x14ac:dyDescent="0.35">
      <c r="A6305" s="1" t="s">
        <v>12148</v>
      </c>
      <c r="B6305" s="1" t="s">
        <v>12149</v>
      </c>
      <c r="C6305" s="1" t="str">
        <f t="shared" si="196"/>
        <v>AESCULAP</v>
      </c>
      <c r="D6305" s="1" t="str">
        <f t="shared" si="197"/>
        <v>AESCULAP</v>
      </c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</row>
    <row r="6306" spans="1:16" x14ac:dyDescent="0.35">
      <c r="A6306" s="1" t="s">
        <v>12150</v>
      </c>
      <c r="B6306" s="1" t="s">
        <v>12151</v>
      </c>
      <c r="C6306" s="1" t="str">
        <f t="shared" si="196"/>
        <v>BRAUN</v>
      </c>
      <c r="D6306" s="1" t="str">
        <f t="shared" si="197"/>
        <v>Aesculap</v>
      </c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</row>
    <row r="6307" spans="1:16" x14ac:dyDescent="0.35">
      <c r="A6307" s="1" t="s">
        <v>12152</v>
      </c>
      <c r="B6307" s="1" t="s">
        <v>12153</v>
      </c>
      <c r="C6307" s="1" t="str">
        <f t="shared" si="196"/>
        <v>BRAUN</v>
      </c>
      <c r="D6307" s="1" t="str">
        <f t="shared" si="197"/>
        <v>Aesculap</v>
      </c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</row>
    <row r="6308" spans="1:16" x14ac:dyDescent="0.35">
      <c r="A6308" s="1" t="s">
        <v>12154</v>
      </c>
      <c r="B6308" s="1" t="s">
        <v>12155</v>
      </c>
      <c r="C6308" s="1" t="str">
        <f t="shared" si="196"/>
        <v>BRAUN</v>
      </c>
      <c r="D6308" s="1" t="str">
        <f t="shared" si="197"/>
        <v>Aesculap</v>
      </c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</row>
    <row r="6309" spans="1:16" x14ac:dyDescent="0.35">
      <c r="A6309" s="1" t="s">
        <v>12156</v>
      </c>
      <c r="B6309" s="1" t="s">
        <v>12157</v>
      </c>
      <c r="C6309" s="1" t="str">
        <f t="shared" si="196"/>
        <v>BRAUN</v>
      </c>
      <c r="D6309" s="1" t="str">
        <f t="shared" si="197"/>
        <v>Aesculap</v>
      </c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</row>
    <row r="6310" spans="1:16" x14ac:dyDescent="0.35">
      <c r="A6310" s="1" t="s">
        <v>12158</v>
      </c>
      <c r="B6310" s="1" t="s">
        <v>12159</v>
      </c>
      <c r="C6310" s="1" t="str">
        <f t="shared" si="196"/>
        <v>BRAUN</v>
      </c>
      <c r="D6310" s="1" t="str">
        <f t="shared" si="197"/>
        <v>Aesculap</v>
      </c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</row>
    <row r="6311" spans="1:16" x14ac:dyDescent="0.35">
      <c r="A6311" s="1" t="s">
        <v>12160</v>
      </c>
      <c r="B6311" s="1" t="s">
        <v>12161</v>
      </c>
      <c r="C6311" s="1" t="str">
        <f t="shared" si="196"/>
        <v>BRAUN</v>
      </c>
      <c r="D6311" s="1" t="str">
        <f t="shared" si="197"/>
        <v>Aesculap</v>
      </c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</row>
    <row r="6312" spans="1:16" x14ac:dyDescent="0.35">
      <c r="A6312" s="1" t="s">
        <v>12162</v>
      </c>
      <c r="B6312" s="1" t="s">
        <v>12163</v>
      </c>
      <c r="C6312" s="1" t="str">
        <f t="shared" si="196"/>
        <v>AESCULAP</v>
      </c>
      <c r="D6312" s="1" t="str">
        <f t="shared" si="197"/>
        <v>AESCULAP</v>
      </c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</row>
    <row r="6313" spans="1:16" x14ac:dyDescent="0.35">
      <c r="A6313" s="1" t="s">
        <v>12164</v>
      </c>
      <c r="B6313" s="1" t="s">
        <v>12165</v>
      </c>
      <c r="C6313" s="1" t="str">
        <f t="shared" si="196"/>
        <v>AESCULAP</v>
      </c>
      <c r="D6313" s="1" t="str">
        <f t="shared" si="197"/>
        <v>AESCULAP</v>
      </c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</row>
    <row r="6314" spans="1:16" x14ac:dyDescent="0.35">
      <c r="A6314" s="1" t="s">
        <v>12166</v>
      </c>
      <c r="B6314" s="1" t="s">
        <v>12167</v>
      </c>
      <c r="C6314" s="1" t="str">
        <f t="shared" si="196"/>
        <v>AESCULAP</v>
      </c>
      <c r="D6314" s="1" t="str">
        <f t="shared" si="197"/>
        <v>AESCULAP</v>
      </c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</row>
    <row r="6315" spans="1:16" x14ac:dyDescent="0.35">
      <c r="A6315" s="1" t="s">
        <v>12168</v>
      </c>
      <c r="B6315" s="1" t="s">
        <v>12169</v>
      </c>
      <c r="C6315" s="1" t="str">
        <f t="shared" si="196"/>
        <v>AESCULAP</v>
      </c>
      <c r="D6315" s="1" t="str">
        <f t="shared" si="197"/>
        <v>AESCULAP</v>
      </c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</row>
    <row r="6316" spans="1:16" x14ac:dyDescent="0.35">
      <c r="A6316" s="1" t="s">
        <v>12170</v>
      </c>
      <c r="B6316" s="1" t="s">
        <v>12171</v>
      </c>
      <c r="C6316" s="1" t="str">
        <f t="shared" si="196"/>
        <v>AESCULAP</v>
      </c>
      <c r="D6316" s="1" t="str">
        <f t="shared" si="197"/>
        <v>AESCULAP</v>
      </c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</row>
    <row r="6317" spans="1:16" x14ac:dyDescent="0.35">
      <c r="A6317" s="1" t="s">
        <v>12172</v>
      </c>
      <c r="B6317" s="1" t="s">
        <v>12173</v>
      </c>
      <c r="C6317" s="1" t="str">
        <f t="shared" si="196"/>
        <v>AESCULAP</v>
      </c>
      <c r="D6317" s="1" t="str">
        <f t="shared" si="197"/>
        <v>AESCULAP</v>
      </c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</row>
    <row r="6318" spans="1:16" x14ac:dyDescent="0.35">
      <c r="A6318" s="1" t="s">
        <v>12174</v>
      </c>
      <c r="B6318" s="1" t="s">
        <v>12175</v>
      </c>
      <c r="C6318" s="1" t="str">
        <f t="shared" si="196"/>
        <v>AESCULAP</v>
      </c>
      <c r="D6318" s="1" t="str">
        <f t="shared" si="197"/>
        <v>AESCULAP</v>
      </c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</row>
    <row r="6319" spans="1:16" x14ac:dyDescent="0.35">
      <c r="A6319" s="1" t="s">
        <v>12176</v>
      </c>
      <c r="B6319" s="1" t="s">
        <v>12177</v>
      </c>
      <c r="C6319" s="1" t="str">
        <f t="shared" si="196"/>
        <v>AESCULAP</v>
      </c>
      <c r="D6319" s="1" t="str">
        <f t="shared" si="197"/>
        <v>AESCULAP</v>
      </c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</row>
    <row r="6320" spans="1:16" x14ac:dyDescent="0.35">
      <c r="A6320" s="1" t="s">
        <v>12178</v>
      </c>
      <c r="B6320" s="1" t="s">
        <v>12179</v>
      </c>
      <c r="C6320" s="1" t="str">
        <f t="shared" si="196"/>
        <v>AESCULAP</v>
      </c>
      <c r="D6320" s="1" t="str">
        <f t="shared" si="197"/>
        <v>AESCULAP</v>
      </c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</row>
    <row r="6321" spans="1:16" x14ac:dyDescent="0.35">
      <c r="A6321" s="1" t="s">
        <v>12180</v>
      </c>
      <c r="B6321" s="1" t="s">
        <v>12181</v>
      </c>
      <c r="C6321" s="1" t="str">
        <f t="shared" si="196"/>
        <v>AESCULAP</v>
      </c>
      <c r="D6321" s="1" t="str">
        <f t="shared" si="197"/>
        <v>AESCULAP</v>
      </c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</row>
    <row r="6322" spans="1:16" x14ac:dyDescent="0.35">
      <c r="A6322" s="1" t="s">
        <v>12182</v>
      </c>
      <c r="B6322" s="1" t="s">
        <v>12183</v>
      </c>
      <c r="C6322" s="1" t="str">
        <f t="shared" si="196"/>
        <v>AESCULAP</v>
      </c>
      <c r="D6322" s="1" t="str">
        <f t="shared" si="197"/>
        <v>AESCULAP</v>
      </c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</row>
    <row r="6323" spans="1:16" x14ac:dyDescent="0.35">
      <c r="A6323" s="1" t="s">
        <v>12184</v>
      </c>
      <c r="B6323" s="1" t="s">
        <v>12185</v>
      </c>
      <c r="C6323" s="1" t="str">
        <f t="shared" si="196"/>
        <v>BRAUN</v>
      </c>
      <c r="D6323" s="1" t="str">
        <f t="shared" si="197"/>
        <v>Aesculap</v>
      </c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</row>
    <row r="6324" spans="1:16" x14ac:dyDescent="0.35">
      <c r="A6324" s="1" t="s">
        <v>12186</v>
      </c>
      <c r="B6324" s="1" t="s">
        <v>12187</v>
      </c>
      <c r="C6324" s="1" t="str">
        <f t="shared" si="196"/>
        <v>AESCULAP</v>
      </c>
      <c r="D6324" s="1" t="str">
        <f t="shared" si="197"/>
        <v>AESCULAP</v>
      </c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</row>
    <row r="6325" spans="1:16" x14ac:dyDescent="0.35">
      <c r="A6325" s="1" t="s">
        <v>12188</v>
      </c>
      <c r="B6325" s="1" t="s">
        <v>12189</v>
      </c>
      <c r="C6325" s="1" t="str">
        <f t="shared" si="196"/>
        <v>BRAUN</v>
      </c>
      <c r="D6325" s="1" t="str">
        <f t="shared" si="197"/>
        <v>Aesculap</v>
      </c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</row>
    <row r="6326" spans="1:16" x14ac:dyDescent="0.35">
      <c r="A6326" s="1" t="s">
        <v>12190</v>
      </c>
      <c r="B6326" s="1" t="s">
        <v>12191</v>
      </c>
      <c r="C6326" s="1" t="str">
        <f t="shared" si="196"/>
        <v>BRAUN</v>
      </c>
      <c r="D6326" s="1" t="str">
        <f t="shared" si="197"/>
        <v>Aesculap</v>
      </c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</row>
    <row r="6327" spans="1:16" x14ac:dyDescent="0.35">
      <c r="A6327" s="1" t="s">
        <v>12192</v>
      </c>
      <c r="B6327" s="1" t="s">
        <v>12193</v>
      </c>
      <c r="C6327" s="1" t="str">
        <f t="shared" si="196"/>
        <v>BRAUN</v>
      </c>
      <c r="D6327" s="1" t="str">
        <f t="shared" si="197"/>
        <v>Aesculap</v>
      </c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</row>
    <row r="6328" spans="1:16" x14ac:dyDescent="0.35">
      <c r="A6328" s="1" t="s">
        <v>12194</v>
      </c>
      <c r="B6328" s="1" t="s">
        <v>12195</v>
      </c>
      <c r="C6328" s="1" t="str">
        <f t="shared" si="196"/>
        <v>BRAUN</v>
      </c>
      <c r="D6328" s="1" t="str">
        <f t="shared" si="197"/>
        <v>Aesculap</v>
      </c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</row>
    <row r="6329" spans="1:16" x14ac:dyDescent="0.35">
      <c r="A6329" s="1" t="s">
        <v>12196</v>
      </c>
      <c r="B6329" s="1" t="s">
        <v>12197</v>
      </c>
      <c r="C6329" s="1" t="str">
        <f t="shared" si="196"/>
        <v>AESCULAP</v>
      </c>
      <c r="D6329" s="1" t="str">
        <f t="shared" si="197"/>
        <v>AESCULAP</v>
      </c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</row>
    <row r="6330" spans="1:16" x14ac:dyDescent="0.35">
      <c r="A6330" s="1" t="s">
        <v>12198</v>
      </c>
      <c r="B6330" s="1" t="s">
        <v>12199</v>
      </c>
      <c r="C6330" s="1" t="str">
        <f t="shared" si="196"/>
        <v>BRAUN</v>
      </c>
      <c r="D6330" s="1" t="str">
        <f t="shared" si="197"/>
        <v>Aesculap</v>
      </c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</row>
    <row r="6331" spans="1:16" x14ac:dyDescent="0.35">
      <c r="A6331" s="1" t="s">
        <v>12200</v>
      </c>
      <c r="B6331" s="1" t="s">
        <v>12201</v>
      </c>
      <c r="C6331" s="1" t="str">
        <f t="shared" si="196"/>
        <v>BRAUN</v>
      </c>
      <c r="D6331" s="1" t="str">
        <f t="shared" si="197"/>
        <v>Aesculap</v>
      </c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</row>
    <row r="6332" spans="1:16" x14ac:dyDescent="0.35">
      <c r="A6332" s="1" t="s">
        <v>12202</v>
      </c>
      <c r="B6332" s="1" t="s">
        <v>12203</v>
      </c>
      <c r="C6332" s="1" t="str">
        <f t="shared" si="196"/>
        <v>BRAUN</v>
      </c>
      <c r="D6332" s="1" t="str">
        <f t="shared" si="197"/>
        <v>Aesculap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</row>
    <row r="6333" spans="1:16" x14ac:dyDescent="0.35">
      <c r="A6333" s="1" t="s">
        <v>12204</v>
      </c>
      <c r="B6333" s="1" t="s">
        <v>12205</v>
      </c>
      <c r="C6333" s="1" t="str">
        <f t="shared" si="196"/>
        <v>AESCULAP</v>
      </c>
      <c r="D6333" s="1" t="str">
        <f t="shared" si="197"/>
        <v>AESCULAP</v>
      </c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</row>
    <row r="6334" spans="1:16" x14ac:dyDescent="0.35">
      <c r="A6334" s="1" t="s">
        <v>12206</v>
      </c>
      <c r="B6334" s="1" t="s">
        <v>12207</v>
      </c>
      <c r="C6334" s="1" t="str">
        <f t="shared" si="196"/>
        <v>GEOMED</v>
      </c>
      <c r="D6334" s="1" t="str">
        <f t="shared" si="197"/>
        <v>GEOMED</v>
      </c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</row>
    <row r="6335" spans="1:16" x14ac:dyDescent="0.35">
      <c r="A6335" s="1" t="s">
        <v>12208</v>
      </c>
      <c r="B6335" s="1" t="s">
        <v>12209</v>
      </c>
      <c r="C6335" s="1" t="str">
        <f t="shared" si="196"/>
        <v>MOD.</v>
      </c>
      <c r="D6335" s="1" t="str">
        <f t="shared" si="197"/>
        <v>MOD.</v>
      </c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</row>
    <row r="6336" spans="1:16" x14ac:dyDescent="0.35">
      <c r="A6336" s="1" t="s">
        <v>12210</v>
      </c>
      <c r="B6336" s="1" t="s">
        <v>12211</v>
      </c>
      <c r="C6336" s="1" t="str">
        <f t="shared" si="196"/>
        <v>1016C</v>
      </c>
      <c r="D6336" s="1" t="str">
        <f t="shared" si="197"/>
        <v>1016C</v>
      </c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</row>
    <row r="6337" spans="1:16" x14ac:dyDescent="0.35">
      <c r="A6337" s="1" t="s">
        <v>12212</v>
      </c>
      <c r="B6337" s="1" t="s">
        <v>12213</v>
      </c>
      <c r="C6337" s="1" t="str">
        <f t="shared" si="196"/>
        <v>PADGETT</v>
      </c>
      <c r="D6337" s="1" t="str">
        <f t="shared" si="197"/>
        <v>PADGETT</v>
      </c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</row>
    <row r="6338" spans="1:16" x14ac:dyDescent="0.35">
      <c r="A6338" s="1" t="s">
        <v>12214</v>
      </c>
      <c r="B6338" s="1" t="s">
        <v>12215</v>
      </c>
      <c r="C6338" s="1" t="str">
        <f t="shared" si="196"/>
        <v>RUGGLES</v>
      </c>
      <c r="D6338" s="1" t="str">
        <f t="shared" si="197"/>
        <v>RUGGLES</v>
      </c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</row>
    <row r="6339" spans="1:16" x14ac:dyDescent="0.35">
      <c r="A6339" s="1" t="s">
        <v>12216</v>
      </c>
      <c r="B6339" s="1" t="s">
        <v>12217</v>
      </c>
      <c r="C6339" s="1" t="str">
        <f t="shared" ref="C6339:C6402" si="198">MID(TRIM(B6339),FIND("@",SUBSTITUTE(TRIM(B6339)," ","@",LEN(TRIM(B6339))-LEN(SUBSTITUTE(TRIM(B6339)," ",""))))+1,99)</f>
        <v>BEST</v>
      </c>
      <c r="D6339" s="1" t="str">
        <f t="shared" ref="D6339:D6402" si="199">IF(LOWER(TRIM(C6339))="braun","Aesculap",C6339)</f>
        <v>BEST</v>
      </c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</row>
    <row r="6340" spans="1:16" x14ac:dyDescent="0.35">
      <c r="A6340" s="1" t="s">
        <v>12218</v>
      </c>
      <c r="B6340" s="1" t="s">
        <v>12219</v>
      </c>
      <c r="C6340" s="1" t="str">
        <f t="shared" si="198"/>
        <v>ACANALADO</v>
      </c>
      <c r="D6340" s="1" t="str">
        <f t="shared" si="199"/>
        <v>ACANALADO</v>
      </c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</row>
    <row r="6341" spans="1:16" x14ac:dyDescent="0.35">
      <c r="A6341" s="1" t="s">
        <v>12220</v>
      </c>
      <c r="B6341" s="1" t="s">
        <v>12221</v>
      </c>
      <c r="C6341" s="1" t="str">
        <f t="shared" si="198"/>
        <v>MYG</v>
      </c>
      <c r="D6341" s="1" t="str">
        <f t="shared" si="199"/>
        <v>MYG</v>
      </c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</row>
    <row r="6342" spans="1:16" x14ac:dyDescent="0.35">
      <c r="A6342" s="1" t="s">
        <v>12222</v>
      </c>
      <c r="B6342" s="1" t="s">
        <v>12223</v>
      </c>
      <c r="C6342" s="1" t="str">
        <f t="shared" si="198"/>
        <v>AESCULAP</v>
      </c>
      <c r="D6342" s="1" t="str">
        <f t="shared" si="199"/>
        <v>AESCULAP</v>
      </c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</row>
    <row r="6343" spans="1:16" x14ac:dyDescent="0.35">
      <c r="A6343" s="1" t="s">
        <v>12224</v>
      </c>
      <c r="B6343" s="1" t="s">
        <v>12225</v>
      </c>
      <c r="C6343" s="1" t="str">
        <f t="shared" si="198"/>
        <v>MOD.</v>
      </c>
      <c r="D6343" s="1" t="str">
        <f t="shared" si="199"/>
        <v>MOD.</v>
      </c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</row>
    <row r="6344" spans="1:16" x14ac:dyDescent="0.35">
      <c r="A6344" s="1" t="s">
        <v>12226</v>
      </c>
      <c r="B6344" s="1" t="s">
        <v>12227</v>
      </c>
      <c r="C6344" s="1" t="str">
        <f t="shared" si="198"/>
        <v>AESCULAP</v>
      </c>
      <c r="D6344" s="1" t="str">
        <f t="shared" si="199"/>
        <v>AESCULAP</v>
      </c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</row>
    <row r="6345" spans="1:16" x14ac:dyDescent="0.35">
      <c r="A6345" s="1" t="s">
        <v>12228</v>
      </c>
      <c r="B6345" s="1" t="s">
        <v>12229</v>
      </c>
      <c r="C6345" s="1" t="e">
        <f t="shared" si="198"/>
        <v>#VALUE!</v>
      </c>
      <c r="D6345" s="1" t="e">
        <f t="shared" si="199"/>
        <v>#VALUE!</v>
      </c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</row>
    <row r="6346" spans="1:16" x14ac:dyDescent="0.35">
      <c r="A6346" s="1" t="s">
        <v>12230</v>
      </c>
      <c r="B6346" s="1" t="s">
        <v>12231</v>
      </c>
      <c r="C6346" s="1" t="e">
        <f t="shared" si="198"/>
        <v>#VALUE!</v>
      </c>
      <c r="D6346" s="1" t="e">
        <f t="shared" si="199"/>
        <v>#VALUE!</v>
      </c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</row>
    <row r="6347" spans="1:16" x14ac:dyDescent="0.35">
      <c r="A6347" s="1" t="s">
        <v>12232</v>
      </c>
      <c r="B6347" s="1" t="s">
        <v>12233</v>
      </c>
      <c r="C6347" s="1" t="str">
        <f t="shared" si="198"/>
        <v>MOD</v>
      </c>
      <c r="D6347" s="1" t="str">
        <f t="shared" si="199"/>
        <v>MOD</v>
      </c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</row>
    <row r="6348" spans="1:16" x14ac:dyDescent="0.35">
      <c r="A6348" s="1" t="s">
        <v>12234</v>
      </c>
      <c r="B6348" s="1" t="s">
        <v>12235</v>
      </c>
      <c r="C6348" s="1" t="str">
        <f t="shared" si="198"/>
        <v>CORTANTE..</v>
      </c>
      <c r="D6348" s="1" t="str">
        <f t="shared" si="199"/>
        <v>CORTANTE..</v>
      </c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</row>
    <row r="6349" spans="1:16" x14ac:dyDescent="0.35">
      <c r="A6349" s="1" t="s">
        <v>12236</v>
      </c>
      <c r="B6349" s="1" t="s">
        <v>12237</v>
      </c>
      <c r="C6349" s="1" t="str">
        <f t="shared" si="198"/>
        <v>DISECCION..</v>
      </c>
      <c r="D6349" s="1" t="str">
        <f t="shared" si="199"/>
        <v>DISECCION..</v>
      </c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</row>
    <row r="6350" spans="1:16" x14ac:dyDescent="0.35">
      <c r="A6350" s="1" t="s">
        <v>12238</v>
      </c>
      <c r="B6350" s="1" t="s">
        <v>12239</v>
      </c>
      <c r="C6350" s="1" t="str">
        <f t="shared" si="198"/>
        <v>MOD</v>
      </c>
      <c r="D6350" s="1" t="str">
        <f t="shared" si="199"/>
        <v>MOD</v>
      </c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</row>
    <row r="6351" spans="1:16" x14ac:dyDescent="0.35">
      <c r="A6351" s="1" t="s">
        <v>12240</v>
      </c>
      <c r="B6351" s="1" t="s">
        <v>12241</v>
      </c>
      <c r="C6351" s="1" t="str">
        <f t="shared" si="198"/>
        <v>CRV</v>
      </c>
      <c r="D6351" s="1" t="str">
        <f t="shared" si="199"/>
        <v>CRV</v>
      </c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</row>
    <row r="6352" spans="1:16" x14ac:dyDescent="0.35">
      <c r="A6352" s="1" t="s">
        <v>12242</v>
      </c>
      <c r="B6352" s="1" t="s">
        <v>12243</v>
      </c>
      <c r="C6352" s="1" t="str">
        <f t="shared" si="198"/>
        <v>MOD.</v>
      </c>
      <c r="D6352" s="1" t="str">
        <f t="shared" si="199"/>
        <v>MOD.</v>
      </c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</row>
    <row r="6353" spans="1:16" x14ac:dyDescent="0.35">
      <c r="A6353" s="1" t="s">
        <v>12244</v>
      </c>
      <c r="B6353" s="1" t="s">
        <v>12245</v>
      </c>
      <c r="C6353" s="1" t="str">
        <f t="shared" si="198"/>
        <v>INTESTINAL</v>
      </c>
      <c r="D6353" s="1" t="str">
        <f t="shared" si="199"/>
        <v>INTESTINAL</v>
      </c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</row>
    <row r="6354" spans="1:16" x14ac:dyDescent="0.35">
      <c r="A6354" s="1" t="s">
        <v>12246</v>
      </c>
      <c r="B6354" s="1" t="s">
        <v>12247</v>
      </c>
      <c r="C6354" s="1" t="str">
        <f t="shared" si="198"/>
        <v>ESPONJA</v>
      </c>
      <c r="D6354" s="1" t="str">
        <f t="shared" si="199"/>
        <v>ESPONJA</v>
      </c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</row>
    <row r="6355" spans="1:16" x14ac:dyDescent="0.35">
      <c r="A6355" s="1" t="s">
        <v>12248</v>
      </c>
      <c r="B6355" s="1" t="s">
        <v>12249</v>
      </c>
      <c r="C6355" s="1" t="e">
        <f t="shared" si="198"/>
        <v>#VALUE!</v>
      </c>
      <c r="D6355" s="1" t="e">
        <f t="shared" si="199"/>
        <v>#VALUE!</v>
      </c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</row>
    <row r="6356" spans="1:16" x14ac:dyDescent="0.35">
      <c r="A6356" s="1" t="s">
        <v>12250</v>
      </c>
      <c r="B6356" s="1" t="s">
        <v>12237</v>
      </c>
      <c r="C6356" s="1" t="str">
        <f t="shared" si="198"/>
        <v>DISECCION..</v>
      </c>
      <c r="D6356" s="1" t="str">
        <f t="shared" si="199"/>
        <v>DISECCION..</v>
      </c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</row>
    <row r="6357" spans="1:16" x14ac:dyDescent="0.35">
      <c r="A6357" s="1" t="s">
        <v>12251</v>
      </c>
      <c r="B6357" s="1" t="s">
        <v>12252</v>
      </c>
      <c r="C6357" s="1" t="str">
        <f t="shared" si="198"/>
        <v>BRAUN</v>
      </c>
      <c r="D6357" s="1" t="str">
        <f t="shared" si="199"/>
        <v>Aesculap</v>
      </c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</row>
    <row r="6358" spans="1:16" x14ac:dyDescent="0.35">
      <c r="A6358" s="1" t="s">
        <v>12253</v>
      </c>
      <c r="B6358" s="1" t="s">
        <v>12254</v>
      </c>
      <c r="C6358" s="1" t="str">
        <f t="shared" si="198"/>
        <v>AESCULAP</v>
      </c>
      <c r="D6358" s="1" t="str">
        <f t="shared" si="199"/>
        <v>AESCULAP</v>
      </c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</row>
    <row r="6359" spans="1:16" x14ac:dyDescent="0.35">
      <c r="A6359" s="1" t="s">
        <v>12255</v>
      </c>
      <c r="B6359" s="1" t="s">
        <v>12256</v>
      </c>
      <c r="C6359" s="1" t="str">
        <f t="shared" si="198"/>
        <v>AESCULAP</v>
      </c>
      <c r="D6359" s="1" t="str">
        <f t="shared" si="199"/>
        <v>AESCULAP</v>
      </c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</row>
    <row r="6360" spans="1:16" x14ac:dyDescent="0.35">
      <c r="A6360" s="1" t="s">
        <v>12257</v>
      </c>
      <c r="B6360" s="1" t="s">
        <v>12258</v>
      </c>
      <c r="C6360" s="1" t="str">
        <f t="shared" si="198"/>
        <v>BRAUN</v>
      </c>
      <c r="D6360" s="1" t="str">
        <f t="shared" si="199"/>
        <v>Aesculap</v>
      </c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</row>
    <row r="6361" spans="1:16" x14ac:dyDescent="0.35">
      <c r="A6361" s="1" t="s">
        <v>12259</v>
      </c>
      <c r="B6361" s="1" t="s">
        <v>12260</v>
      </c>
      <c r="C6361" s="1" t="str">
        <f t="shared" si="198"/>
        <v>AESCULAP</v>
      </c>
      <c r="D6361" s="1" t="str">
        <f t="shared" si="199"/>
        <v>AESCULAP</v>
      </c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</row>
    <row r="6362" spans="1:16" x14ac:dyDescent="0.35">
      <c r="A6362" s="1" t="s">
        <v>12261</v>
      </c>
      <c r="B6362" s="1" t="s">
        <v>12262</v>
      </c>
      <c r="C6362" s="1" t="str">
        <f t="shared" si="198"/>
        <v>BRAUN</v>
      </c>
      <c r="D6362" s="1" t="str">
        <f t="shared" si="199"/>
        <v>Aesculap</v>
      </c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</row>
    <row r="6363" spans="1:16" x14ac:dyDescent="0.35">
      <c r="A6363" s="1" t="s">
        <v>12263</v>
      </c>
      <c r="B6363" s="1" t="s">
        <v>12264</v>
      </c>
      <c r="C6363" s="1" t="str">
        <f t="shared" si="198"/>
        <v>AESCULAP</v>
      </c>
      <c r="D6363" s="1" t="str">
        <f t="shared" si="199"/>
        <v>AESCULAP</v>
      </c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</row>
    <row r="6364" spans="1:16" x14ac:dyDescent="0.35">
      <c r="A6364" s="1" t="s">
        <v>12265</v>
      </c>
      <c r="B6364" s="1" t="s">
        <v>12266</v>
      </c>
      <c r="C6364" s="1" t="str">
        <f t="shared" si="198"/>
        <v>AESCULAP</v>
      </c>
      <c r="D6364" s="1" t="str">
        <f t="shared" si="199"/>
        <v>AESCULAP</v>
      </c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</row>
    <row r="6365" spans="1:16" x14ac:dyDescent="0.35">
      <c r="A6365" s="1" t="s">
        <v>12267</v>
      </c>
      <c r="B6365" s="1" t="s">
        <v>12268</v>
      </c>
      <c r="C6365" s="1" t="str">
        <f t="shared" si="198"/>
        <v>AESCULAP</v>
      </c>
      <c r="D6365" s="1" t="str">
        <f t="shared" si="199"/>
        <v>AESCULAP</v>
      </c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</row>
    <row r="6366" spans="1:16" x14ac:dyDescent="0.35">
      <c r="A6366" s="1" t="s">
        <v>12269</v>
      </c>
      <c r="B6366" s="1" t="s">
        <v>12270</v>
      </c>
      <c r="C6366" s="1" t="str">
        <f t="shared" si="198"/>
        <v>AESCULAP</v>
      </c>
      <c r="D6366" s="1" t="str">
        <f t="shared" si="199"/>
        <v>AESCULAP</v>
      </c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</row>
    <row r="6367" spans="1:16" x14ac:dyDescent="0.35">
      <c r="A6367" s="1" t="s">
        <v>12271</v>
      </c>
      <c r="B6367" s="1" t="s">
        <v>12272</v>
      </c>
      <c r="C6367" s="1" t="str">
        <f t="shared" si="198"/>
        <v>PILLING</v>
      </c>
      <c r="D6367" s="1" t="str">
        <f t="shared" si="199"/>
        <v>PILLING</v>
      </c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</row>
    <row r="6368" spans="1:16" x14ac:dyDescent="0.35">
      <c r="A6368" s="1" t="s">
        <v>12273</v>
      </c>
      <c r="B6368" s="1" t="s">
        <v>12274</v>
      </c>
      <c r="C6368" s="1" t="str">
        <f t="shared" si="198"/>
        <v>MM4</v>
      </c>
      <c r="D6368" s="1" t="str">
        <f t="shared" si="199"/>
        <v>MM4</v>
      </c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</row>
    <row r="6369" spans="1:16" x14ac:dyDescent="0.35">
      <c r="A6369" s="1" t="s">
        <v>12275</v>
      </c>
      <c r="B6369" s="1" t="s">
        <v>12276</v>
      </c>
      <c r="C6369" s="1" t="str">
        <f t="shared" si="198"/>
        <v>PILLING</v>
      </c>
      <c r="D6369" s="1" t="str">
        <f t="shared" si="199"/>
        <v>PILLING</v>
      </c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</row>
    <row r="6370" spans="1:16" x14ac:dyDescent="0.35">
      <c r="A6370" s="1" t="s">
        <v>12277</v>
      </c>
      <c r="B6370" s="1" t="s">
        <v>12278</v>
      </c>
      <c r="C6370" s="1" t="str">
        <f t="shared" si="198"/>
        <v>004</v>
      </c>
      <c r="D6370" s="1" t="str">
        <f t="shared" si="199"/>
        <v>004</v>
      </c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</row>
    <row r="6371" spans="1:16" x14ac:dyDescent="0.35">
      <c r="A6371" s="1" t="s">
        <v>12279</v>
      </c>
      <c r="B6371" s="1" t="s">
        <v>12280</v>
      </c>
      <c r="C6371" s="1" t="str">
        <f t="shared" si="198"/>
        <v>PILLING</v>
      </c>
      <c r="D6371" s="1" t="str">
        <f t="shared" si="199"/>
        <v>PILLING</v>
      </c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</row>
    <row r="6372" spans="1:16" x14ac:dyDescent="0.35">
      <c r="A6372" s="1" t="s">
        <v>12281</v>
      </c>
      <c r="B6372" s="1" t="s">
        <v>12282</v>
      </c>
      <c r="C6372" s="1" t="str">
        <f t="shared" si="198"/>
        <v>MM3</v>
      </c>
      <c r="D6372" s="1" t="str">
        <f t="shared" si="199"/>
        <v>MM3</v>
      </c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</row>
    <row r="6373" spans="1:16" x14ac:dyDescent="0.35">
      <c r="A6373" s="1" t="s">
        <v>12283</v>
      </c>
      <c r="B6373" s="1" t="s">
        <v>12284</v>
      </c>
      <c r="C6373" s="1" t="str">
        <f t="shared" si="198"/>
        <v>RR5</v>
      </c>
      <c r="D6373" s="1" t="str">
        <f t="shared" si="199"/>
        <v>RR5</v>
      </c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</row>
    <row r="6374" spans="1:16" x14ac:dyDescent="0.35">
      <c r="A6374" s="1" t="s">
        <v>12285</v>
      </c>
      <c r="B6374" s="1" t="s">
        <v>12286</v>
      </c>
      <c r="C6374" s="1" t="str">
        <f t="shared" si="198"/>
        <v>GG9</v>
      </c>
      <c r="D6374" s="1" t="str">
        <f t="shared" si="199"/>
        <v>GG9</v>
      </c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</row>
    <row r="6375" spans="1:16" x14ac:dyDescent="0.35">
      <c r="A6375" s="1" t="s">
        <v>12287</v>
      </c>
      <c r="B6375" s="1" t="s">
        <v>12288</v>
      </c>
      <c r="C6375" s="1" t="str">
        <f t="shared" si="198"/>
        <v>PILLING</v>
      </c>
      <c r="D6375" s="1" t="str">
        <f t="shared" si="199"/>
        <v>PILLING</v>
      </c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</row>
    <row r="6376" spans="1:16" x14ac:dyDescent="0.35">
      <c r="A6376" s="1" t="s">
        <v>12289</v>
      </c>
      <c r="B6376" s="1" t="s">
        <v>12290</v>
      </c>
      <c r="C6376" s="1" t="str">
        <f t="shared" si="198"/>
        <v>PILLING</v>
      </c>
      <c r="D6376" s="1" t="str">
        <f t="shared" si="199"/>
        <v>PILLING</v>
      </c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</row>
    <row r="6377" spans="1:16" x14ac:dyDescent="0.35">
      <c r="A6377" s="1" t="s">
        <v>12291</v>
      </c>
      <c r="B6377" s="1" t="s">
        <v>12292</v>
      </c>
      <c r="C6377" s="1" t="str">
        <f t="shared" si="198"/>
        <v>PILLING</v>
      </c>
      <c r="D6377" s="1" t="str">
        <f t="shared" si="199"/>
        <v>PILLING</v>
      </c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</row>
    <row r="6378" spans="1:16" x14ac:dyDescent="0.35">
      <c r="A6378" s="1" t="s">
        <v>12293</v>
      </c>
      <c r="B6378" s="1" t="s">
        <v>12294</v>
      </c>
      <c r="C6378" s="1" t="str">
        <f t="shared" si="198"/>
        <v>AA</v>
      </c>
      <c r="D6378" s="1" t="str">
        <f t="shared" si="199"/>
        <v>AA</v>
      </c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</row>
    <row r="6379" spans="1:16" x14ac:dyDescent="0.35">
      <c r="A6379" s="1" t="s">
        <v>12295</v>
      </c>
      <c r="B6379" s="1" t="s">
        <v>12296</v>
      </c>
      <c r="C6379" s="1" t="str">
        <f t="shared" si="198"/>
        <v>PILLING</v>
      </c>
      <c r="D6379" s="1" t="str">
        <f t="shared" si="199"/>
        <v>PILLING</v>
      </c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</row>
    <row r="6380" spans="1:16" x14ac:dyDescent="0.35">
      <c r="A6380" s="1" t="s">
        <v>12297</v>
      </c>
      <c r="B6380" s="1" t="s">
        <v>12298</v>
      </c>
      <c r="C6380" s="1" t="str">
        <f t="shared" si="198"/>
        <v>PILLING</v>
      </c>
      <c r="D6380" s="1" t="str">
        <f t="shared" si="199"/>
        <v>PILLING</v>
      </c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</row>
    <row r="6381" spans="1:16" x14ac:dyDescent="0.35">
      <c r="A6381" s="1" t="s">
        <v>12299</v>
      </c>
      <c r="B6381" s="1" t="s">
        <v>12300</v>
      </c>
      <c r="C6381" s="1" t="str">
        <f t="shared" si="198"/>
        <v>PILLING</v>
      </c>
      <c r="D6381" s="1" t="str">
        <f t="shared" si="199"/>
        <v>PILLING</v>
      </c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</row>
    <row r="6382" spans="1:16" x14ac:dyDescent="0.35">
      <c r="A6382" s="1" t="s">
        <v>12301</v>
      </c>
      <c r="B6382" s="1" t="s">
        <v>12302</v>
      </c>
      <c r="C6382" s="1" t="str">
        <f t="shared" si="198"/>
        <v>PILLING</v>
      </c>
      <c r="D6382" s="1" t="str">
        <f t="shared" si="199"/>
        <v>PILLING</v>
      </c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</row>
    <row r="6383" spans="1:16" x14ac:dyDescent="0.35">
      <c r="A6383" s="1" t="s">
        <v>12303</v>
      </c>
      <c r="B6383" s="1" t="s">
        <v>12304</v>
      </c>
      <c r="C6383" s="1" t="str">
        <f t="shared" si="198"/>
        <v>PILLING</v>
      </c>
      <c r="D6383" s="1" t="str">
        <f t="shared" si="199"/>
        <v>PILLING</v>
      </c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</row>
    <row r="6384" spans="1:16" x14ac:dyDescent="0.35">
      <c r="A6384" s="1" t="s">
        <v>12305</v>
      </c>
      <c r="B6384" s="1" t="s">
        <v>12306</v>
      </c>
      <c r="C6384" s="1" t="str">
        <f t="shared" si="198"/>
        <v>WW5</v>
      </c>
      <c r="D6384" s="1" t="str">
        <f t="shared" si="199"/>
        <v>WW5</v>
      </c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</row>
    <row r="6385" spans="1:16" x14ac:dyDescent="0.35">
      <c r="A6385" s="1" t="s">
        <v>12307</v>
      </c>
      <c r="B6385" s="1" t="s">
        <v>12308</v>
      </c>
      <c r="C6385" s="1" t="str">
        <f t="shared" si="198"/>
        <v>QQ4</v>
      </c>
      <c r="D6385" s="1" t="str">
        <f t="shared" si="199"/>
        <v>QQ4</v>
      </c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</row>
    <row r="6386" spans="1:16" x14ac:dyDescent="0.35">
      <c r="A6386" s="1" t="s">
        <v>12309</v>
      </c>
      <c r="B6386" s="1" t="s">
        <v>12310</v>
      </c>
      <c r="C6386" s="1" t="str">
        <f t="shared" si="198"/>
        <v>BB</v>
      </c>
      <c r="D6386" s="1" t="str">
        <f t="shared" si="199"/>
        <v>BB</v>
      </c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</row>
    <row r="6387" spans="1:16" x14ac:dyDescent="0.35">
      <c r="A6387" s="1" t="s">
        <v>12311</v>
      </c>
      <c r="B6387" s="1" t="s">
        <v>12312</v>
      </c>
      <c r="C6387" s="1" t="str">
        <f t="shared" si="198"/>
        <v>BB</v>
      </c>
      <c r="D6387" s="1" t="str">
        <f t="shared" si="199"/>
        <v>BB</v>
      </c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</row>
    <row r="6388" spans="1:16" x14ac:dyDescent="0.35">
      <c r="A6388" s="1" t="s">
        <v>12313</v>
      </c>
      <c r="B6388" s="1" t="s">
        <v>12314</v>
      </c>
      <c r="C6388" s="1" t="str">
        <f t="shared" si="198"/>
        <v>AA</v>
      </c>
      <c r="D6388" s="1" t="str">
        <f t="shared" si="199"/>
        <v>AA</v>
      </c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</row>
    <row r="6389" spans="1:16" x14ac:dyDescent="0.35">
      <c r="A6389" s="1" t="s">
        <v>12315</v>
      </c>
      <c r="B6389" s="1" t="s">
        <v>12316</v>
      </c>
      <c r="C6389" s="1" t="str">
        <f t="shared" si="198"/>
        <v>PILLING</v>
      </c>
      <c r="D6389" s="1" t="str">
        <f t="shared" si="199"/>
        <v>PILLING</v>
      </c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</row>
    <row r="6390" spans="1:16" x14ac:dyDescent="0.35">
      <c r="A6390" s="1" t="s">
        <v>12317</v>
      </c>
      <c r="B6390" s="1" t="s">
        <v>12318</v>
      </c>
      <c r="C6390" s="1" t="str">
        <f t="shared" si="198"/>
        <v>AESCULAP</v>
      </c>
      <c r="D6390" s="1" t="str">
        <f t="shared" si="199"/>
        <v>AESCULAP</v>
      </c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</row>
    <row r="6391" spans="1:16" x14ac:dyDescent="0.35">
      <c r="A6391" s="1" t="s">
        <v>12319</v>
      </c>
      <c r="B6391" s="1" t="s">
        <v>12320</v>
      </c>
      <c r="C6391" s="1" t="str">
        <f t="shared" si="198"/>
        <v>AESCULAP</v>
      </c>
      <c r="D6391" s="1" t="str">
        <f t="shared" si="199"/>
        <v>AESCULAP</v>
      </c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</row>
    <row r="6392" spans="1:16" x14ac:dyDescent="0.35">
      <c r="A6392" s="1" t="s">
        <v>12321</v>
      </c>
      <c r="B6392" s="1" t="s">
        <v>12322</v>
      </c>
      <c r="C6392" s="1" t="e">
        <f t="shared" si="198"/>
        <v>#VALUE!</v>
      </c>
      <c r="D6392" s="1" t="e">
        <f t="shared" si="199"/>
        <v>#VALUE!</v>
      </c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</row>
    <row r="6393" spans="1:16" x14ac:dyDescent="0.35">
      <c r="A6393" s="1" t="s">
        <v>12323</v>
      </c>
      <c r="B6393" s="1" t="s">
        <v>12324</v>
      </c>
      <c r="C6393" s="1" t="str">
        <f t="shared" si="198"/>
        <v>AGUJAS..</v>
      </c>
      <c r="D6393" s="1" t="str">
        <f t="shared" si="199"/>
        <v>AGUJAS..</v>
      </c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</row>
    <row r="6394" spans="1:16" x14ac:dyDescent="0.35">
      <c r="A6394" s="1" t="s">
        <v>12325</v>
      </c>
      <c r="B6394" s="1" t="s">
        <v>8482</v>
      </c>
      <c r="C6394" s="1" t="str">
        <f t="shared" si="198"/>
        <v>INSTRUMENTOS</v>
      </c>
      <c r="D6394" s="1" t="str">
        <f t="shared" si="199"/>
        <v>INSTRUMENTOS</v>
      </c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</row>
    <row r="6395" spans="1:16" x14ac:dyDescent="0.35">
      <c r="A6395" s="1" t="s">
        <v>12326</v>
      </c>
      <c r="B6395" s="1" t="s">
        <v>12327</v>
      </c>
      <c r="C6395" s="1" t="e">
        <f t="shared" si="198"/>
        <v>#VALUE!</v>
      </c>
      <c r="D6395" s="1" t="e">
        <f t="shared" si="199"/>
        <v>#VALUE!</v>
      </c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</row>
    <row r="6396" spans="1:16" x14ac:dyDescent="0.35">
      <c r="A6396" s="1" t="s">
        <v>12328</v>
      </c>
      <c r="B6396" s="1" t="s">
        <v>12329</v>
      </c>
      <c r="C6396" s="1" t="str">
        <f t="shared" si="198"/>
        <v>AESCULAP</v>
      </c>
      <c r="D6396" s="1" t="str">
        <f t="shared" si="199"/>
        <v>AESCULAP</v>
      </c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</row>
    <row r="6397" spans="1:16" x14ac:dyDescent="0.35">
      <c r="A6397" s="1" t="s">
        <v>12330</v>
      </c>
      <c r="B6397" s="1" t="s">
        <v>12331</v>
      </c>
      <c r="C6397" s="1" t="str">
        <f t="shared" si="198"/>
        <v>AESCULAP</v>
      </c>
      <c r="D6397" s="1" t="str">
        <f t="shared" si="199"/>
        <v>AESCULAP</v>
      </c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</row>
    <row r="6398" spans="1:16" x14ac:dyDescent="0.35">
      <c r="A6398" s="1" t="s">
        <v>12332</v>
      </c>
      <c r="B6398" s="1" t="s">
        <v>12333</v>
      </c>
      <c r="C6398" s="1" t="str">
        <f t="shared" si="198"/>
        <v>RUGGLES</v>
      </c>
      <c r="D6398" s="1" t="str">
        <f t="shared" si="199"/>
        <v>RUGGLES</v>
      </c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</row>
    <row r="6399" spans="1:16" x14ac:dyDescent="0.35">
      <c r="A6399" s="1" t="s">
        <v>12334</v>
      </c>
      <c r="B6399" s="1" t="s">
        <v>12335</v>
      </c>
      <c r="C6399" s="1" t="str">
        <f t="shared" si="198"/>
        <v>RUGGLES</v>
      </c>
      <c r="D6399" s="1" t="str">
        <f t="shared" si="199"/>
        <v>RUGGLES</v>
      </c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</row>
    <row r="6400" spans="1:16" x14ac:dyDescent="0.35">
      <c r="A6400" s="1" t="s">
        <v>12336</v>
      </c>
      <c r="B6400" s="1" t="s">
        <v>12337</v>
      </c>
      <c r="C6400" s="1" t="str">
        <f t="shared" si="198"/>
        <v>RUGGLES</v>
      </c>
      <c r="D6400" s="1" t="str">
        <f t="shared" si="199"/>
        <v>RUGGLES</v>
      </c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</row>
    <row r="6401" spans="1:16" x14ac:dyDescent="0.35">
      <c r="A6401" s="1" t="s">
        <v>12338</v>
      </c>
      <c r="B6401" s="1" t="s">
        <v>12339</v>
      </c>
      <c r="C6401" s="1" t="str">
        <f t="shared" si="198"/>
        <v>24</v>
      </c>
      <c r="D6401" s="1" t="str">
        <f t="shared" si="199"/>
        <v>24</v>
      </c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</row>
    <row r="6402" spans="1:16" x14ac:dyDescent="0.35">
      <c r="A6402" s="1" t="s">
        <v>12340</v>
      </c>
      <c r="B6402" s="1" t="s">
        <v>12341</v>
      </c>
      <c r="C6402" s="1" t="str">
        <f t="shared" si="198"/>
        <v>24</v>
      </c>
      <c r="D6402" s="1" t="str">
        <f t="shared" si="199"/>
        <v>24</v>
      </c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</row>
    <row r="6403" spans="1:16" x14ac:dyDescent="0.35">
      <c r="A6403" s="1" t="s">
        <v>12342</v>
      </c>
      <c r="B6403" s="1" t="s">
        <v>12343</v>
      </c>
      <c r="C6403" s="1" t="e">
        <f t="shared" ref="C6403:C6466" si="200">MID(TRIM(B6403),FIND("@",SUBSTITUTE(TRIM(B6403)," ","@",LEN(TRIM(B6403))-LEN(SUBSTITUTE(TRIM(B6403)," ",""))))+1,99)</f>
        <v>#VALUE!</v>
      </c>
      <c r="D6403" s="1" t="e">
        <f t="shared" ref="D6403:D6466" si="201">IF(LOWER(TRIM(C6403))="braun","Aesculap",C6403)</f>
        <v>#VALUE!</v>
      </c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</row>
    <row r="6404" spans="1:16" x14ac:dyDescent="0.35">
      <c r="A6404" s="1" t="s">
        <v>12344</v>
      </c>
      <c r="B6404" s="1" t="s">
        <v>12345</v>
      </c>
      <c r="C6404" s="1" t="str">
        <f t="shared" si="200"/>
        <v>RUGLES</v>
      </c>
      <c r="D6404" s="1" t="str">
        <f t="shared" si="201"/>
        <v>RUGLES</v>
      </c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</row>
    <row r="6405" spans="1:16" x14ac:dyDescent="0.35">
      <c r="A6405" s="1" t="s">
        <v>12346</v>
      </c>
      <c r="B6405" s="1" t="s">
        <v>12347</v>
      </c>
      <c r="C6405" s="1" t="e">
        <f t="shared" si="200"/>
        <v>#VALUE!</v>
      </c>
      <c r="D6405" s="1" t="e">
        <f t="shared" si="201"/>
        <v>#VALUE!</v>
      </c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</row>
    <row r="6406" spans="1:16" x14ac:dyDescent="0.35">
      <c r="A6406" s="1" t="s">
        <v>12348</v>
      </c>
      <c r="B6406" s="1" t="s">
        <v>12349</v>
      </c>
      <c r="C6406" s="1" t="e">
        <f t="shared" si="200"/>
        <v>#VALUE!</v>
      </c>
      <c r="D6406" s="1" t="e">
        <f t="shared" si="201"/>
        <v>#VALUE!</v>
      </c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</row>
    <row r="6407" spans="1:16" x14ac:dyDescent="0.35">
      <c r="A6407" s="1" t="s">
        <v>12350</v>
      </c>
      <c r="B6407" s="1" t="s">
        <v>12351</v>
      </c>
      <c r="C6407" s="1" t="str">
        <f t="shared" si="200"/>
        <v>SUPERFICIE</v>
      </c>
      <c r="D6407" s="1" t="str">
        <f t="shared" si="201"/>
        <v>SUPERFICIE</v>
      </c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</row>
    <row r="6408" spans="1:16" x14ac:dyDescent="0.35">
      <c r="A6408" s="1" t="s">
        <v>12352</v>
      </c>
      <c r="B6408" s="1" t="s">
        <v>12353</v>
      </c>
      <c r="C6408" s="1" t="str">
        <f t="shared" si="200"/>
        <v>AESCULAP</v>
      </c>
      <c r="D6408" s="1" t="str">
        <f t="shared" si="201"/>
        <v>AESCULAP</v>
      </c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</row>
    <row r="6409" spans="1:16" x14ac:dyDescent="0.35">
      <c r="A6409" s="1" t="s">
        <v>12354</v>
      </c>
      <c r="B6409" s="1" t="s">
        <v>12355</v>
      </c>
      <c r="C6409" s="1" t="str">
        <f t="shared" si="200"/>
        <v>Ø2.70X22.20</v>
      </c>
      <c r="D6409" s="1" t="str">
        <f t="shared" si="201"/>
        <v>Ø2.70X22.20</v>
      </c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</row>
    <row r="6410" spans="1:16" x14ac:dyDescent="0.35">
      <c r="A6410" s="1" t="s">
        <v>12356</v>
      </c>
      <c r="B6410" s="1" t="s">
        <v>12357</v>
      </c>
      <c r="C6410" s="1" t="str">
        <f t="shared" si="200"/>
        <v>21,35</v>
      </c>
      <c r="D6410" s="1" t="str">
        <f t="shared" si="201"/>
        <v>21,35</v>
      </c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</row>
    <row r="6411" spans="1:16" x14ac:dyDescent="0.35">
      <c r="A6411" s="1" t="s">
        <v>12358</v>
      </c>
      <c r="B6411" s="1" t="s">
        <v>5692</v>
      </c>
      <c r="C6411" s="1" t="str">
        <f t="shared" si="200"/>
        <v>myonic</v>
      </c>
      <c r="D6411" s="1" t="str">
        <f t="shared" si="201"/>
        <v>myonic</v>
      </c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</row>
    <row r="6412" spans="1:16" x14ac:dyDescent="0.35">
      <c r="A6412" s="1" t="s">
        <v>12359</v>
      </c>
      <c r="B6412" s="1" t="s">
        <v>12360</v>
      </c>
      <c r="C6412" s="1" t="str">
        <f t="shared" si="200"/>
        <v>COMP.</v>
      </c>
      <c r="D6412" s="1" t="str">
        <f t="shared" si="201"/>
        <v>COMP.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</row>
    <row r="6413" spans="1:16" x14ac:dyDescent="0.35">
      <c r="A6413" s="1" t="s">
        <v>12361</v>
      </c>
      <c r="B6413" s="1" t="s">
        <v>12362</v>
      </c>
      <c r="C6413" s="1" t="str">
        <f t="shared" si="200"/>
        <v>2</v>
      </c>
      <c r="D6413" s="1" t="str">
        <f t="shared" si="201"/>
        <v>2</v>
      </c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</row>
    <row r="6414" spans="1:16" x14ac:dyDescent="0.35">
      <c r="A6414" s="1" t="s">
        <v>12363</v>
      </c>
      <c r="B6414" s="1" t="s">
        <v>12364</v>
      </c>
      <c r="C6414" s="1" t="str">
        <f t="shared" si="200"/>
        <v>MYONIC</v>
      </c>
      <c r="D6414" s="1" t="str">
        <f t="shared" si="201"/>
        <v>MYONIC</v>
      </c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</row>
    <row r="6415" spans="1:16" x14ac:dyDescent="0.35">
      <c r="A6415" s="1" t="s">
        <v>12365</v>
      </c>
      <c r="B6415" s="1" t="s">
        <v>12366</v>
      </c>
      <c r="C6415" s="1" t="str">
        <f t="shared" si="200"/>
        <v>T1</v>
      </c>
      <c r="D6415" s="1" t="str">
        <f t="shared" si="201"/>
        <v>T1</v>
      </c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</row>
    <row r="6416" spans="1:16" x14ac:dyDescent="0.35">
      <c r="A6416" s="1" t="s">
        <v>12367</v>
      </c>
      <c r="B6416" s="1" t="s">
        <v>12366</v>
      </c>
      <c r="C6416" s="1" t="str">
        <f t="shared" si="200"/>
        <v>T1</v>
      </c>
      <c r="D6416" s="1" t="str">
        <f t="shared" si="201"/>
        <v>T1</v>
      </c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</row>
    <row r="6417" spans="1:16" x14ac:dyDescent="0.35">
      <c r="A6417" s="1" t="s">
        <v>12368</v>
      </c>
      <c r="B6417" s="1" t="s">
        <v>12369</v>
      </c>
      <c r="C6417" s="1" t="str">
        <f t="shared" si="200"/>
        <v>myonic</v>
      </c>
      <c r="D6417" s="1" t="str">
        <f t="shared" si="201"/>
        <v>myonic</v>
      </c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</row>
    <row r="6418" spans="1:16" x14ac:dyDescent="0.35">
      <c r="A6418" s="1" t="s">
        <v>12370</v>
      </c>
      <c r="B6418" s="1" t="s">
        <v>12371</v>
      </c>
      <c r="C6418" s="1" t="str">
        <f t="shared" si="200"/>
        <v>TE(2014-ACTUAL)</v>
      </c>
      <c r="D6418" s="1" t="str">
        <f t="shared" si="201"/>
        <v>TE(2014-ACTUAL)</v>
      </c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</row>
    <row r="6419" spans="1:16" x14ac:dyDescent="0.35">
      <c r="A6419" s="1" t="s">
        <v>12372</v>
      </c>
      <c r="B6419" s="1" t="s">
        <v>12373</v>
      </c>
      <c r="C6419" s="1" t="str">
        <f t="shared" si="200"/>
        <v>MYO</v>
      </c>
      <c r="D6419" s="1" t="str">
        <f t="shared" si="201"/>
        <v>MYO</v>
      </c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</row>
    <row r="6420" spans="1:16" x14ac:dyDescent="0.35">
      <c r="A6420" s="1" t="s">
        <v>12374</v>
      </c>
      <c r="B6420" s="1" t="s">
        <v>12375</v>
      </c>
      <c r="C6420" s="1" t="str">
        <f t="shared" si="200"/>
        <v>2/2L/4L/4LK</v>
      </c>
      <c r="D6420" s="1" t="str">
        <f t="shared" si="201"/>
        <v>2/2L/4L/4LK</v>
      </c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</row>
    <row r="6421" spans="1:16" x14ac:dyDescent="0.35">
      <c r="A6421" s="1" t="s">
        <v>12376</v>
      </c>
      <c r="B6421" s="1" t="s">
        <v>12377</v>
      </c>
      <c r="C6421" s="1" t="str">
        <f t="shared" si="200"/>
        <v>RUGGLES</v>
      </c>
      <c r="D6421" s="1" t="str">
        <f t="shared" si="201"/>
        <v>RUGGLES</v>
      </c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</row>
    <row r="6422" spans="1:16" x14ac:dyDescent="0.35">
      <c r="A6422" s="1" t="s">
        <v>12378</v>
      </c>
      <c r="B6422" s="1" t="s">
        <v>12379</v>
      </c>
      <c r="C6422" s="1" t="str">
        <f t="shared" si="200"/>
        <v>RUGGLES</v>
      </c>
      <c r="D6422" s="1" t="str">
        <f t="shared" si="201"/>
        <v>RUGGLES</v>
      </c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</row>
    <row r="6423" spans="1:16" x14ac:dyDescent="0.35">
      <c r="A6423" s="1" t="s">
        <v>12380</v>
      </c>
      <c r="B6423" s="1" t="s">
        <v>12381</v>
      </c>
      <c r="C6423" s="1" t="str">
        <f t="shared" si="200"/>
        <v>RUGLES</v>
      </c>
      <c r="D6423" s="1" t="str">
        <f t="shared" si="201"/>
        <v>RUGLES</v>
      </c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</row>
    <row r="6424" spans="1:16" x14ac:dyDescent="0.35">
      <c r="A6424" s="1" t="s">
        <v>12382</v>
      </c>
      <c r="B6424" s="1" t="s">
        <v>12383</v>
      </c>
      <c r="C6424" s="1" t="str">
        <f t="shared" si="200"/>
        <v>RUGGLES</v>
      </c>
      <c r="D6424" s="1" t="str">
        <f t="shared" si="201"/>
        <v>RUGGLES</v>
      </c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</row>
    <row r="6425" spans="1:16" x14ac:dyDescent="0.35">
      <c r="A6425" s="1" t="s">
        <v>12384</v>
      </c>
      <c r="B6425" s="1" t="s">
        <v>12385</v>
      </c>
      <c r="C6425" s="1" t="str">
        <f t="shared" si="200"/>
        <v>COMP</v>
      </c>
      <c r="D6425" s="1" t="str">
        <f t="shared" si="201"/>
        <v>COMP</v>
      </c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</row>
    <row r="6426" spans="1:16" x14ac:dyDescent="0.35">
      <c r="A6426" s="1" t="s">
        <v>12386</v>
      </c>
      <c r="B6426" s="1" t="s">
        <v>12387</v>
      </c>
      <c r="C6426" s="1" t="str">
        <f t="shared" si="200"/>
        <v>RUDOLF</v>
      </c>
      <c r="D6426" s="1" t="str">
        <f t="shared" si="201"/>
        <v>RUDOLF</v>
      </c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</row>
    <row r="6427" spans="1:16" x14ac:dyDescent="0.35">
      <c r="A6427" s="1" t="s">
        <v>12388</v>
      </c>
      <c r="B6427" s="1" t="s">
        <v>12389</v>
      </c>
      <c r="C6427" s="1" t="str">
        <f t="shared" si="200"/>
        <v>RUDOLF</v>
      </c>
      <c r="D6427" s="1" t="str">
        <f t="shared" si="201"/>
        <v>RUDOLF</v>
      </c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</row>
    <row r="6428" spans="1:16" x14ac:dyDescent="0.35">
      <c r="A6428" s="1" t="s">
        <v>12390</v>
      </c>
      <c r="B6428" s="1" t="s">
        <v>12391</v>
      </c>
      <c r="C6428" s="1" t="str">
        <f t="shared" si="200"/>
        <v>RUDOLF</v>
      </c>
      <c r="D6428" s="1" t="str">
        <f t="shared" si="201"/>
        <v>RUDOLF</v>
      </c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</row>
    <row r="6429" spans="1:16" x14ac:dyDescent="0.35">
      <c r="A6429" s="1" t="s">
        <v>12392</v>
      </c>
      <c r="B6429" s="1" t="s">
        <v>12393</v>
      </c>
      <c r="C6429" s="1" t="str">
        <f t="shared" si="200"/>
        <v>RU1251-17</v>
      </c>
      <c r="D6429" s="1" t="str">
        <f t="shared" si="201"/>
        <v>RU1251-17</v>
      </c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</row>
    <row r="6430" spans="1:16" x14ac:dyDescent="0.35">
      <c r="A6430" s="1" t="s">
        <v>12394</v>
      </c>
      <c r="B6430" s="1" t="s">
        <v>12395</v>
      </c>
      <c r="C6430" s="1" t="str">
        <f t="shared" si="200"/>
        <v>RUDOLF</v>
      </c>
      <c r="D6430" s="1" t="str">
        <f t="shared" si="201"/>
        <v>RUDOLF</v>
      </c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</row>
    <row r="6431" spans="1:16" x14ac:dyDescent="0.35">
      <c r="A6431" s="1" t="s">
        <v>12396</v>
      </c>
      <c r="B6431" s="1" t="s">
        <v>12397</v>
      </c>
      <c r="C6431" s="1" t="str">
        <f t="shared" si="200"/>
        <v>RUDOLF</v>
      </c>
      <c r="D6431" s="1" t="str">
        <f t="shared" si="201"/>
        <v>RUDOLF</v>
      </c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</row>
    <row r="6432" spans="1:16" x14ac:dyDescent="0.35">
      <c r="A6432" s="1" t="s">
        <v>12398</v>
      </c>
      <c r="B6432" s="1" t="s">
        <v>12399</v>
      </c>
      <c r="C6432" s="1" t="str">
        <f t="shared" si="200"/>
        <v>RUDOLF</v>
      </c>
      <c r="D6432" s="1" t="str">
        <f t="shared" si="201"/>
        <v>RUDOLF</v>
      </c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</row>
    <row r="6433" spans="1:16" x14ac:dyDescent="0.35">
      <c r="A6433" s="1" t="s">
        <v>12400</v>
      </c>
      <c r="B6433" s="1" t="s">
        <v>12401</v>
      </c>
      <c r="C6433" s="1" t="str">
        <f t="shared" si="200"/>
        <v>RUDOLF</v>
      </c>
      <c r="D6433" s="1" t="str">
        <f t="shared" si="201"/>
        <v>RUDOLF</v>
      </c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</row>
    <row r="6434" spans="1:16" x14ac:dyDescent="0.35">
      <c r="A6434" s="1" t="s">
        <v>12402</v>
      </c>
      <c r="B6434" s="1" t="s">
        <v>12403</v>
      </c>
      <c r="C6434" s="1" t="str">
        <f t="shared" si="200"/>
        <v>RUDOLF</v>
      </c>
      <c r="D6434" s="1" t="str">
        <f t="shared" si="201"/>
        <v>RUDOLF</v>
      </c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</row>
    <row r="6435" spans="1:16" x14ac:dyDescent="0.35">
      <c r="A6435" s="1" t="s">
        <v>12404</v>
      </c>
      <c r="B6435" s="1" t="s">
        <v>12405</v>
      </c>
      <c r="C6435" s="1" t="str">
        <f t="shared" si="200"/>
        <v>RUDOLF</v>
      </c>
      <c r="D6435" s="1" t="str">
        <f t="shared" si="201"/>
        <v>RUDOLF</v>
      </c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</row>
    <row r="6436" spans="1:16" x14ac:dyDescent="0.35">
      <c r="A6436" s="1" t="s">
        <v>12406</v>
      </c>
      <c r="B6436" s="1" t="s">
        <v>12407</v>
      </c>
      <c r="C6436" s="1" t="str">
        <f t="shared" si="200"/>
        <v>1250-17</v>
      </c>
      <c r="D6436" s="1" t="str">
        <f t="shared" si="201"/>
        <v>1250-17</v>
      </c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</row>
    <row r="6437" spans="1:16" x14ac:dyDescent="0.35">
      <c r="A6437" s="1" t="s">
        <v>12408</v>
      </c>
      <c r="B6437" s="1" t="s">
        <v>12409</v>
      </c>
      <c r="C6437" s="1" t="str">
        <f t="shared" si="200"/>
        <v>RUDOLF</v>
      </c>
      <c r="D6437" s="1" t="str">
        <f t="shared" si="201"/>
        <v>RUDOLF</v>
      </c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</row>
    <row r="6438" spans="1:16" x14ac:dyDescent="0.35">
      <c r="A6438" s="1" t="s">
        <v>12410</v>
      </c>
      <c r="B6438" s="1" t="s">
        <v>12411</v>
      </c>
      <c r="C6438" s="1" t="str">
        <f t="shared" si="200"/>
        <v>RU125-17</v>
      </c>
      <c r="D6438" s="1" t="str">
        <f t="shared" si="201"/>
        <v>RU125-17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</row>
    <row r="6439" spans="1:16" x14ac:dyDescent="0.35">
      <c r="A6439" s="1" t="s">
        <v>12412</v>
      </c>
      <c r="B6439" s="1" t="s">
        <v>12413</v>
      </c>
      <c r="C6439" s="1" t="str">
        <f t="shared" si="200"/>
        <v>1251-17M</v>
      </c>
      <c r="D6439" s="1" t="str">
        <f t="shared" si="201"/>
        <v>1251-17M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</row>
    <row r="6440" spans="1:16" x14ac:dyDescent="0.35">
      <c r="A6440" s="1" t="s">
        <v>12414</v>
      </c>
      <c r="B6440" s="1" t="s">
        <v>12415</v>
      </c>
      <c r="C6440" s="1" t="str">
        <f t="shared" si="200"/>
        <v>RUDOLF</v>
      </c>
      <c r="D6440" s="1" t="str">
        <f t="shared" si="201"/>
        <v>RUDOLF</v>
      </c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</row>
    <row r="6441" spans="1:16" x14ac:dyDescent="0.35">
      <c r="A6441" s="1" t="s">
        <v>12416</v>
      </c>
      <c r="B6441" s="1" t="s">
        <v>12417</v>
      </c>
      <c r="C6441" s="1" t="str">
        <f t="shared" si="200"/>
        <v>RUDOLF</v>
      </c>
      <c r="D6441" s="1" t="str">
        <f t="shared" si="201"/>
        <v>RUDOLF</v>
      </c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</row>
    <row r="6442" spans="1:16" x14ac:dyDescent="0.35">
      <c r="A6442" s="1" t="s">
        <v>12418</v>
      </c>
      <c r="B6442" s="1" t="s">
        <v>12419</v>
      </c>
      <c r="C6442" s="1" t="str">
        <f t="shared" si="200"/>
        <v>RUDOLF</v>
      </c>
      <c r="D6442" s="1" t="str">
        <f t="shared" si="201"/>
        <v>RUDOLF</v>
      </c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</row>
    <row r="6443" spans="1:16" x14ac:dyDescent="0.35">
      <c r="A6443" s="1" t="s">
        <v>12420</v>
      </c>
      <c r="B6443" s="1" t="s">
        <v>12421</v>
      </c>
      <c r="C6443" s="1" t="str">
        <f t="shared" si="200"/>
        <v>RUDOLF</v>
      </c>
      <c r="D6443" s="1" t="str">
        <f t="shared" si="201"/>
        <v>RUDOLF</v>
      </c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</row>
    <row r="6444" spans="1:16" x14ac:dyDescent="0.35">
      <c r="A6444" s="1" t="s">
        <v>12422</v>
      </c>
      <c r="B6444" s="1" t="s">
        <v>12423</v>
      </c>
      <c r="C6444" s="1" t="str">
        <f t="shared" si="200"/>
        <v>RUDOLF</v>
      </c>
      <c r="D6444" s="1" t="str">
        <f t="shared" si="201"/>
        <v>RUDOLF</v>
      </c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</row>
    <row r="6445" spans="1:16" x14ac:dyDescent="0.35">
      <c r="A6445" s="1" t="s">
        <v>12424</v>
      </c>
      <c r="B6445" s="1" t="s">
        <v>12425</v>
      </c>
      <c r="C6445" s="1" t="str">
        <f t="shared" si="200"/>
        <v>RUDOLF</v>
      </c>
      <c r="D6445" s="1" t="str">
        <f t="shared" si="201"/>
        <v>RUDOLF</v>
      </c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</row>
    <row r="6446" spans="1:16" x14ac:dyDescent="0.35">
      <c r="A6446" s="1" t="s">
        <v>12426</v>
      </c>
      <c r="B6446" s="1" t="s">
        <v>12427</v>
      </c>
      <c r="C6446" s="1" t="str">
        <f t="shared" si="200"/>
        <v>RUDOLF</v>
      </c>
      <c r="D6446" s="1" t="str">
        <f t="shared" si="201"/>
        <v>RUDOLF</v>
      </c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</row>
    <row r="6447" spans="1:16" x14ac:dyDescent="0.35">
      <c r="A6447" s="1" t="s">
        <v>12428</v>
      </c>
      <c r="B6447" s="1" t="s">
        <v>12429</v>
      </c>
      <c r="C6447" s="1" t="str">
        <f t="shared" si="200"/>
        <v>RUDOLF</v>
      </c>
      <c r="D6447" s="1" t="str">
        <f t="shared" si="201"/>
        <v>RUDOLF</v>
      </c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</row>
    <row r="6448" spans="1:16" x14ac:dyDescent="0.35">
      <c r="A6448" s="1" t="s">
        <v>12430</v>
      </c>
      <c r="B6448" s="1" t="s">
        <v>12431</v>
      </c>
      <c r="C6448" s="1" t="str">
        <f t="shared" si="200"/>
        <v>RUDOLF</v>
      </c>
      <c r="D6448" s="1" t="str">
        <f t="shared" si="201"/>
        <v>RUDOLF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</row>
    <row r="6449" spans="1:16" x14ac:dyDescent="0.35">
      <c r="A6449" s="1" t="s">
        <v>12432</v>
      </c>
      <c r="B6449" s="1" t="s">
        <v>12433</v>
      </c>
      <c r="C6449" s="1" t="str">
        <f t="shared" si="200"/>
        <v>1291-14</v>
      </c>
      <c r="D6449" s="1" t="str">
        <f t="shared" si="201"/>
        <v>1291-14</v>
      </c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</row>
    <row r="6450" spans="1:16" x14ac:dyDescent="0.35">
      <c r="A6450" s="1" t="s">
        <v>12434</v>
      </c>
      <c r="B6450" s="1" t="s">
        <v>12435</v>
      </c>
      <c r="C6450" s="1" t="str">
        <f t="shared" si="200"/>
        <v>RUDOLF</v>
      </c>
      <c r="D6450" s="1" t="str">
        <f t="shared" si="201"/>
        <v>RUDOLF</v>
      </c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</row>
    <row r="6451" spans="1:16" x14ac:dyDescent="0.35">
      <c r="A6451" s="1" t="s">
        <v>12436</v>
      </c>
      <c r="B6451" s="1" t="s">
        <v>12437</v>
      </c>
      <c r="C6451" s="1" t="str">
        <f t="shared" si="200"/>
        <v>RUDOLF</v>
      </c>
      <c r="D6451" s="1" t="str">
        <f t="shared" si="201"/>
        <v>RUDOLF</v>
      </c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</row>
    <row r="6452" spans="1:16" x14ac:dyDescent="0.35">
      <c r="A6452" s="1" t="s">
        <v>12438</v>
      </c>
      <c r="B6452" s="1" t="s">
        <v>12437</v>
      </c>
      <c r="C6452" s="1" t="str">
        <f t="shared" si="200"/>
        <v>RUDOLF</v>
      </c>
      <c r="D6452" s="1" t="str">
        <f t="shared" si="201"/>
        <v>RUDOLF</v>
      </c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</row>
    <row r="6453" spans="1:16" x14ac:dyDescent="0.35">
      <c r="A6453" s="1" t="s">
        <v>12439</v>
      </c>
      <c r="B6453" s="1" t="s">
        <v>12440</v>
      </c>
      <c r="C6453" s="1" t="str">
        <f t="shared" si="200"/>
        <v>RUDOLF</v>
      </c>
      <c r="D6453" s="1" t="str">
        <f t="shared" si="201"/>
        <v>RUDOLF</v>
      </c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</row>
    <row r="6454" spans="1:16" x14ac:dyDescent="0.35">
      <c r="A6454" s="1" t="s">
        <v>12441</v>
      </c>
      <c r="B6454" s="1" t="s">
        <v>12442</v>
      </c>
      <c r="C6454" s="1" t="str">
        <f t="shared" si="200"/>
        <v>RUDOLF</v>
      </c>
      <c r="D6454" s="1" t="str">
        <f t="shared" si="201"/>
        <v>RUDOLF</v>
      </c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</row>
    <row r="6455" spans="1:16" x14ac:dyDescent="0.35">
      <c r="A6455" s="1" t="s">
        <v>12443</v>
      </c>
      <c r="B6455" s="1" t="s">
        <v>12444</v>
      </c>
      <c r="C6455" s="1" t="str">
        <f t="shared" si="200"/>
        <v>RUDOLF</v>
      </c>
      <c r="D6455" s="1" t="str">
        <f t="shared" si="201"/>
        <v>RUDOLF</v>
      </c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</row>
    <row r="6456" spans="1:16" x14ac:dyDescent="0.35">
      <c r="A6456" s="1" t="s">
        <v>12445</v>
      </c>
      <c r="B6456" s="1" t="s">
        <v>12446</v>
      </c>
      <c r="C6456" s="1" t="str">
        <f t="shared" si="200"/>
        <v>1330-28</v>
      </c>
      <c r="D6456" s="1" t="str">
        <f t="shared" si="201"/>
        <v>1330-28</v>
      </c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</row>
    <row r="6457" spans="1:16" x14ac:dyDescent="0.35">
      <c r="A6457" s="1" t="s">
        <v>12447</v>
      </c>
      <c r="B6457" s="1" t="s">
        <v>12448</v>
      </c>
      <c r="C6457" s="1" t="str">
        <f t="shared" si="200"/>
        <v>1331-18</v>
      </c>
      <c r="D6457" s="1" t="str">
        <f t="shared" si="201"/>
        <v>1331-18</v>
      </c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</row>
    <row r="6458" spans="1:16" x14ac:dyDescent="0.35">
      <c r="A6458" s="1" t="s">
        <v>12449</v>
      </c>
      <c r="B6458" s="1" t="s">
        <v>12450</v>
      </c>
      <c r="C6458" s="1" t="str">
        <f t="shared" si="200"/>
        <v>RUDOLF</v>
      </c>
      <c r="D6458" s="1" t="str">
        <f t="shared" si="201"/>
        <v>RUDOLF</v>
      </c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</row>
    <row r="6459" spans="1:16" x14ac:dyDescent="0.35">
      <c r="A6459" s="1" t="s">
        <v>12451</v>
      </c>
      <c r="B6459" s="1" t="s">
        <v>12437</v>
      </c>
      <c r="C6459" s="1" t="str">
        <f t="shared" si="200"/>
        <v>RUDOLF</v>
      </c>
      <c r="D6459" s="1" t="str">
        <f t="shared" si="201"/>
        <v>RUDOLF</v>
      </c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</row>
    <row r="6460" spans="1:16" x14ac:dyDescent="0.35">
      <c r="A6460" s="1" t="s">
        <v>12452</v>
      </c>
      <c r="B6460" s="1" t="s">
        <v>12453</v>
      </c>
      <c r="C6460" s="1" t="str">
        <f t="shared" si="200"/>
        <v>RUDOLF</v>
      </c>
      <c r="D6460" s="1" t="str">
        <f t="shared" si="201"/>
        <v>RUDOLF</v>
      </c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</row>
    <row r="6461" spans="1:16" x14ac:dyDescent="0.35">
      <c r="A6461" s="1" t="s">
        <v>12454</v>
      </c>
      <c r="B6461" s="1" t="s">
        <v>12455</v>
      </c>
      <c r="C6461" s="1" t="str">
        <f t="shared" si="200"/>
        <v>1334-18M</v>
      </c>
      <c r="D6461" s="1" t="str">
        <f t="shared" si="201"/>
        <v>1334-18M</v>
      </c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</row>
    <row r="6462" spans="1:16" x14ac:dyDescent="0.35">
      <c r="A6462" s="1" t="s">
        <v>12456</v>
      </c>
      <c r="B6462" s="1" t="s">
        <v>12457</v>
      </c>
      <c r="C6462" s="1" t="str">
        <f t="shared" si="200"/>
        <v>RUDOLF</v>
      </c>
      <c r="D6462" s="1" t="str">
        <f t="shared" si="201"/>
        <v>RUDOLF</v>
      </c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</row>
    <row r="6463" spans="1:16" x14ac:dyDescent="0.35">
      <c r="A6463" s="1" t="s">
        <v>12458</v>
      </c>
      <c r="B6463" s="1" t="s">
        <v>12459</v>
      </c>
      <c r="C6463" s="1" t="str">
        <f t="shared" si="200"/>
        <v>RUDOLF</v>
      </c>
      <c r="D6463" s="1" t="str">
        <f t="shared" si="201"/>
        <v>RUDOLF</v>
      </c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</row>
    <row r="6464" spans="1:16" x14ac:dyDescent="0.35">
      <c r="A6464" s="1" t="s">
        <v>12460</v>
      </c>
      <c r="B6464" s="1" t="s">
        <v>12461</v>
      </c>
      <c r="C6464" s="1" t="str">
        <f t="shared" si="200"/>
        <v>RUDOLF</v>
      </c>
      <c r="D6464" s="1" t="str">
        <f t="shared" si="201"/>
        <v>RUDOLF</v>
      </c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</row>
    <row r="6465" spans="1:16" x14ac:dyDescent="0.35">
      <c r="A6465" s="1" t="s">
        <v>12462</v>
      </c>
      <c r="B6465" s="1" t="s">
        <v>12463</v>
      </c>
      <c r="C6465" s="1" t="str">
        <f t="shared" si="200"/>
        <v>RUDOLF</v>
      </c>
      <c r="D6465" s="1" t="str">
        <f t="shared" si="201"/>
        <v>RUDOLF</v>
      </c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</row>
    <row r="6466" spans="1:16" x14ac:dyDescent="0.35">
      <c r="A6466" s="1" t="s">
        <v>12464</v>
      </c>
      <c r="B6466" s="1" t="s">
        <v>12465</v>
      </c>
      <c r="C6466" s="1" t="str">
        <f t="shared" si="200"/>
        <v>RUDOLF</v>
      </c>
      <c r="D6466" s="1" t="str">
        <f t="shared" si="201"/>
        <v>RUDOLF</v>
      </c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</row>
    <row r="6467" spans="1:16" x14ac:dyDescent="0.35">
      <c r="A6467" s="1" t="s">
        <v>12466</v>
      </c>
      <c r="B6467" s="1" t="s">
        <v>12467</v>
      </c>
      <c r="C6467" s="1" t="str">
        <f t="shared" ref="C6467:C6530" si="202">MID(TRIM(B6467),FIND("@",SUBSTITUTE(TRIM(B6467)," ","@",LEN(TRIM(B6467))-LEN(SUBSTITUTE(TRIM(B6467)," ",""))))+1,99)</f>
        <v>RUDOLF</v>
      </c>
      <c r="D6467" s="1" t="str">
        <f t="shared" ref="D6467:D6530" si="203">IF(LOWER(TRIM(C6467))="braun","Aesculap",C6467)</f>
        <v>RUDOLF</v>
      </c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</row>
    <row r="6468" spans="1:16" x14ac:dyDescent="0.35">
      <c r="A6468" s="1" t="s">
        <v>12468</v>
      </c>
      <c r="B6468" s="1" t="s">
        <v>12469</v>
      </c>
      <c r="C6468" s="1" t="str">
        <f t="shared" si="202"/>
        <v>RUDOLF</v>
      </c>
      <c r="D6468" s="1" t="str">
        <f t="shared" si="203"/>
        <v>RUDOLF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</row>
    <row r="6469" spans="1:16" x14ac:dyDescent="0.35">
      <c r="A6469" s="1" t="s">
        <v>12470</v>
      </c>
      <c r="B6469" s="1" t="s">
        <v>12471</v>
      </c>
      <c r="C6469" s="1" t="str">
        <f t="shared" si="202"/>
        <v>RUDOLF</v>
      </c>
      <c r="D6469" s="1" t="str">
        <f t="shared" si="203"/>
        <v>RUDOLF</v>
      </c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</row>
    <row r="6470" spans="1:16" x14ac:dyDescent="0.35">
      <c r="A6470" s="1" t="s">
        <v>12472</v>
      </c>
      <c r="B6470" s="1" t="s">
        <v>12473</v>
      </c>
      <c r="C6470" s="1" t="str">
        <f t="shared" si="202"/>
        <v>2405-01</v>
      </c>
      <c r="D6470" s="1" t="str">
        <f t="shared" si="203"/>
        <v>2405-01</v>
      </c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</row>
    <row r="6471" spans="1:16" x14ac:dyDescent="0.35">
      <c r="A6471" s="1" t="s">
        <v>12474</v>
      </c>
      <c r="B6471" s="1" t="s">
        <v>12475</v>
      </c>
      <c r="C6471" s="1" t="str">
        <f t="shared" si="202"/>
        <v>2440-11</v>
      </c>
      <c r="D6471" s="1" t="str">
        <f t="shared" si="203"/>
        <v>2440-11</v>
      </c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</row>
    <row r="6472" spans="1:16" x14ac:dyDescent="0.35">
      <c r="A6472" s="1" t="s">
        <v>12476</v>
      </c>
      <c r="B6472" s="1" t="s">
        <v>12477</v>
      </c>
      <c r="C6472" s="1" t="str">
        <f t="shared" si="202"/>
        <v>RUDOLF</v>
      </c>
      <c r="D6472" s="1" t="str">
        <f t="shared" si="203"/>
        <v>RUDOLF</v>
      </c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</row>
    <row r="6473" spans="1:16" x14ac:dyDescent="0.35">
      <c r="A6473" s="1" t="s">
        <v>12478</v>
      </c>
      <c r="B6473" s="1" t="s">
        <v>12479</v>
      </c>
      <c r="C6473" s="1" t="str">
        <f t="shared" si="202"/>
        <v>RUDOLF</v>
      </c>
      <c r="D6473" s="1" t="str">
        <f t="shared" si="203"/>
        <v>RUDOLF</v>
      </c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</row>
    <row r="6474" spans="1:16" x14ac:dyDescent="0.35">
      <c r="A6474" s="1" t="s">
        <v>12480</v>
      </c>
      <c r="B6474" s="1" t="s">
        <v>12481</v>
      </c>
      <c r="C6474" s="1" t="str">
        <f t="shared" si="202"/>
        <v>RUDOLF</v>
      </c>
      <c r="D6474" s="1" t="str">
        <f t="shared" si="203"/>
        <v>RUDOLF</v>
      </c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</row>
    <row r="6475" spans="1:16" x14ac:dyDescent="0.35">
      <c r="A6475" s="1" t="s">
        <v>12482</v>
      </c>
      <c r="B6475" s="1" t="s">
        <v>12483</v>
      </c>
      <c r="C6475" s="1" t="str">
        <f t="shared" si="202"/>
        <v>RUDOLF</v>
      </c>
      <c r="D6475" s="1" t="str">
        <f t="shared" si="203"/>
        <v>RUDOLF</v>
      </c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</row>
    <row r="6476" spans="1:16" x14ac:dyDescent="0.35">
      <c r="A6476" s="1" t="s">
        <v>12484</v>
      </c>
      <c r="B6476" s="1" t="s">
        <v>12485</v>
      </c>
      <c r="C6476" s="1" t="str">
        <f t="shared" si="202"/>
        <v>RUDOLF</v>
      </c>
      <c r="D6476" s="1" t="str">
        <f t="shared" si="203"/>
        <v>RUDOLF</v>
      </c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</row>
    <row r="6477" spans="1:16" x14ac:dyDescent="0.35">
      <c r="A6477" s="1" t="s">
        <v>12486</v>
      </c>
      <c r="B6477" s="1" t="s">
        <v>12487</v>
      </c>
      <c r="C6477" s="1" t="str">
        <f t="shared" si="202"/>
        <v>3010-22</v>
      </c>
      <c r="D6477" s="1" t="str">
        <f t="shared" si="203"/>
        <v>3010-22</v>
      </c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</row>
    <row r="6478" spans="1:16" x14ac:dyDescent="0.35">
      <c r="A6478" s="1" t="s">
        <v>12488</v>
      </c>
      <c r="B6478" s="1" t="s">
        <v>12489</v>
      </c>
      <c r="C6478" s="1" t="str">
        <f t="shared" si="202"/>
        <v>RUDOLF</v>
      </c>
      <c r="D6478" s="1" t="str">
        <f t="shared" si="203"/>
        <v>RUDOLF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</row>
    <row r="6479" spans="1:16" x14ac:dyDescent="0.35">
      <c r="A6479" s="1" t="s">
        <v>12490</v>
      </c>
      <c r="B6479" s="1" t="s">
        <v>12491</v>
      </c>
      <c r="C6479" s="1" t="str">
        <f t="shared" si="202"/>
        <v>3030-13</v>
      </c>
      <c r="D6479" s="1" t="str">
        <f t="shared" si="203"/>
        <v>3030-13</v>
      </c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</row>
    <row r="6480" spans="1:16" x14ac:dyDescent="0.35">
      <c r="A6480" s="1" t="s">
        <v>12492</v>
      </c>
      <c r="B6480" s="1" t="s">
        <v>12493</v>
      </c>
      <c r="C6480" s="1" t="str">
        <f t="shared" si="202"/>
        <v>RUDOLF</v>
      </c>
      <c r="D6480" s="1" t="str">
        <f t="shared" si="203"/>
        <v>RUDOLF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</row>
    <row r="6481" spans="1:16" x14ac:dyDescent="0.35">
      <c r="A6481" s="1" t="s">
        <v>12494</v>
      </c>
      <c r="B6481" s="1" t="s">
        <v>12495</v>
      </c>
      <c r="C6481" s="1" t="str">
        <f t="shared" si="202"/>
        <v>3071-16</v>
      </c>
      <c r="D6481" s="1" t="str">
        <f t="shared" si="203"/>
        <v>3071-16</v>
      </c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</row>
    <row r="6482" spans="1:16" x14ac:dyDescent="0.35">
      <c r="A6482" s="1" t="s">
        <v>12496</v>
      </c>
      <c r="B6482" s="1" t="s">
        <v>12497</v>
      </c>
      <c r="C6482" s="1" t="str">
        <f t="shared" si="202"/>
        <v>RUDOLF</v>
      </c>
      <c r="D6482" s="1" t="str">
        <f t="shared" si="203"/>
        <v>RUDOLF</v>
      </c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</row>
    <row r="6483" spans="1:16" x14ac:dyDescent="0.35">
      <c r="A6483" s="1" t="s">
        <v>12498</v>
      </c>
      <c r="B6483" s="1" t="s">
        <v>12499</v>
      </c>
      <c r="C6483" s="1" t="str">
        <f t="shared" si="202"/>
        <v>RUDOLF</v>
      </c>
      <c r="D6483" s="1" t="str">
        <f t="shared" si="203"/>
        <v>RUDOLF</v>
      </c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</row>
    <row r="6484" spans="1:16" x14ac:dyDescent="0.35">
      <c r="A6484" s="1" t="s">
        <v>12500</v>
      </c>
      <c r="B6484" s="1" t="s">
        <v>12501</v>
      </c>
      <c r="C6484" s="1" t="str">
        <f t="shared" si="202"/>
        <v>3121-12</v>
      </c>
      <c r="D6484" s="1" t="str">
        <f t="shared" si="203"/>
        <v>3121-12</v>
      </c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</row>
    <row r="6485" spans="1:16" x14ac:dyDescent="0.35">
      <c r="A6485" s="1" t="s">
        <v>12502</v>
      </c>
      <c r="B6485" s="1" t="s">
        <v>12503</v>
      </c>
      <c r="C6485" s="1" t="str">
        <f t="shared" si="202"/>
        <v>RUDOLF</v>
      </c>
      <c r="D6485" s="1" t="str">
        <f t="shared" si="203"/>
        <v>RUDOLF</v>
      </c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</row>
    <row r="6486" spans="1:16" x14ac:dyDescent="0.35">
      <c r="A6486" s="1" t="s">
        <v>12504</v>
      </c>
      <c r="B6486" s="1" t="s">
        <v>12505</v>
      </c>
      <c r="C6486" s="1" t="str">
        <f t="shared" si="202"/>
        <v>CRV</v>
      </c>
      <c r="D6486" s="1" t="str">
        <f t="shared" si="203"/>
        <v>CRV</v>
      </c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</row>
    <row r="6487" spans="1:16" x14ac:dyDescent="0.35">
      <c r="A6487" s="1" t="s">
        <v>12506</v>
      </c>
      <c r="B6487" s="1" t="s">
        <v>12507</v>
      </c>
      <c r="C6487" s="1" t="str">
        <f t="shared" si="202"/>
        <v>RUDOLF</v>
      </c>
      <c r="D6487" s="1" t="str">
        <f t="shared" si="203"/>
        <v>RUDOLF</v>
      </c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</row>
    <row r="6488" spans="1:16" x14ac:dyDescent="0.35">
      <c r="A6488" s="1" t="s">
        <v>12508</v>
      </c>
      <c r="B6488" s="1" t="s">
        <v>12509</v>
      </c>
      <c r="C6488" s="1" t="str">
        <f t="shared" si="202"/>
        <v>RUDOLF</v>
      </c>
      <c r="D6488" s="1" t="str">
        <f t="shared" si="203"/>
        <v>RUDOLF</v>
      </c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</row>
    <row r="6489" spans="1:16" x14ac:dyDescent="0.35">
      <c r="A6489" s="1" t="s">
        <v>12510</v>
      </c>
      <c r="B6489" s="1" t="s">
        <v>12511</v>
      </c>
      <c r="C6489" s="1" t="str">
        <f t="shared" si="202"/>
        <v>RUDOLF</v>
      </c>
      <c r="D6489" s="1" t="str">
        <f t="shared" si="203"/>
        <v>RUDOLF</v>
      </c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</row>
    <row r="6490" spans="1:16" x14ac:dyDescent="0.35">
      <c r="A6490" s="1" t="s">
        <v>12512</v>
      </c>
      <c r="B6490" s="1" t="s">
        <v>12513</v>
      </c>
      <c r="C6490" s="1" t="str">
        <f t="shared" si="202"/>
        <v>RUDOLF</v>
      </c>
      <c r="D6490" s="1" t="str">
        <f t="shared" si="203"/>
        <v>RUDOLF</v>
      </c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</row>
    <row r="6491" spans="1:16" x14ac:dyDescent="0.35">
      <c r="A6491" s="1" t="s">
        <v>12514</v>
      </c>
      <c r="B6491" s="1" t="s">
        <v>12515</v>
      </c>
      <c r="C6491" s="1" t="str">
        <f t="shared" si="202"/>
        <v>RUDOLF</v>
      </c>
      <c r="D6491" s="1" t="str">
        <f t="shared" si="203"/>
        <v>RUDOLF</v>
      </c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</row>
    <row r="6492" spans="1:16" x14ac:dyDescent="0.35">
      <c r="A6492" s="1" t="s">
        <v>12516</v>
      </c>
      <c r="B6492" s="1" t="s">
        <v>12517</v>
      </c>
      <c r="C6492" s="1" t="str">
        <f t="shared" si="202"/>
        <v>4000-18</v>
      </c>
      <c r="D6492" s="1" t="str">
        <f t="shared" si="203"/>
        <v>4000-18</v>
      </c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</row>
    <row r="6493" spans="1:16" x14ac:dyDescent="0.35">
      <c r="A6493" s="1" t="s">
        <v>12518</v>
      </c>
      <c r="B6493" s="1" t="s">
        <v>12519</v>
      </c>
      <c r="C6493" s="1" t="str">
        <f t="shared" si="202"/>
        <v>RUDOLF</v>
      </c>
      <c r="D6493" s="1" t="str">
        <f t="shared" si="203"/>
        <v>RUDOLF</v>
      </c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</row>
    <row r="6494" spans="1:16" x14ac:dyDescent="0.35">
      <c r="A6494" s="1" t="s">
        <v>12520</v>
      </c>
      <c r="B6494" s="1" t="s">
        <v>12521</v>
      </c>
      <c r="C6494" s="1" t="str">
        <f t="shared" si="202"/>
        <v>4013/20</v>
      </c>
      <c r="D6494" s="1" t="str">
        <f t="shared" si="203"/>
        <v>4013/20</v>
      </c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</row>
    <row r="6495" spans="1:16" x14ac:dyDescent="0.35">
      <c r="A6495" s="1" t="s">
        <v>12522</v>
      </c>
      <c r="B6495" s="1" t="s">
        <v>12523</v>
      </c>
      <c r="C6495" s="1" t="str">
        <f t="shared" si="202"/>
        <v>4034-12</v>
      </c>
      <c r="D6495" s="1" t="str">
        <f t="shared" si="203"/>
        <v>4034-12</v>
      </c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</row>
    <row r="6496" spans="1:16" x14ac:dyDescent="0.35">
      <c r="A6496" s="1" t="s">
        <v>12524</v>
      </c>
      <c r="B6496" s="1" t="s">
        <v>12525</v>
      </c>
      <c r="C6496" s="1" t="str">
        <f t="shared" si="202"/>
        <v>RUDOLF</v>
      </c>
      <c r="D6496" s="1" t="str">
        <f t="shared" si="203"/>
        <v>RUDOLF</v>
      </c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</row>
    <row r="6497" spans="1:16" x14ac:dyDescent="0.35">
      <c r="A6497" s="1" t="s">
        <v>12526</v>
      </c>
      <c r="B6497" s="1" t="s">
        <v>12527</v>
      </c>
      <c r="C6497" s="1" t="str">
        <f t="shared" si="202"/>
        <v>RUDOLF</v>
      </c>
      <c r="D6497" s="1" t="str">
        <f t="shared" si="203"/>
        <v>RUDOLF</v>
      </c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</row>
    <row r="6498" spans="1:16" x14ac:dyDescent="0.35">
      <c r="A6498" s="1" t="s">
        <v>12528</v>
      </c>
      <c r="B6498" s="1" t="s">
        <v>12529</v>
      </c>
      <c r="C6498" s="1" t="str">
        <f t="shared" si="202"/>
        <v>RU410020</v>
      </c>
      <c r="D6498" s="1" t="str">
        <f t="shared" si="203"/>
        <v>RU410020</v>
      </c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</row>
    <row r="6499" spans="1:16" x14ac:dyDescent="0.35">
      <c r="A6499" s="1" t="s">
        <v>12530</v>
      </c>
      <c r="B6499" s="1" t="s">
        <v>12531</v>
      </c>
      <c r="C6499" s="1" t="str">
        <f t="shared" si="202"/>
        <v>RUDOLF</v>
      </c>
      <c r="D6499" s="1" t="str">
        <f t="shared" si="203"/>
        <v>RUDOLF</v>
      </c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</row>
    <row r="6500" spans="1:16" x14ac:dyDescent="0.35">
      <c r="A6500" s="1" t="s">
        <v>12532</v>
      </c>
      <c r="B6500" s="1" t="s">
        <v>12533</v>
      </c>
      <c r="C6500" s="1" t="str">
        <f t="shared" si="202"/>
        <v>RUDOLF</v>
      </c>
      <c r="D6500" s="1" t="str">
        <f t="shared" si="203"/>
        <v>RUDOLF</v>
      </c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</row>
    <row r="6501" spans="1:16" x14ac:dyDescent="0.35">
      <c r="A6501" s="1" t="s">
        <v>12534</v>
      </c>
      <c r="B6501" s="1" t="s">
        <v>12535</v>
      </c>
      <c r="C6501" s="1" t="str">
        <f t="shared" si="202"/>
        <v>RUDOLF</v>
      </c>
      <c r="D6501" s="1" t="str">
        <f t="shared" si="203"/>
        <v>RUDOLF</v>
      </c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</row>
    <row r="6502" spans="1:16" x14ac:dyDescent="0.35">
      <c r="A6502" s="1" t="s">
        <v>12536</v>
      </c>
      <c r="B6502" s="1" t="s">
        <v>12537</v>
      </c>
      <c r="C6502" s="1" t="str">
        <f t="shared" si="202"/>
        <v>4135-12</v>
      </c>
      <c r="D6502" s="1" t="str">
        <f t="shared" si="203"/>
        <v>4135-12</v>
      </c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</row>
    <row r="6503" spans="1:16" x14ac:dyDescent="0.35">
      <c r="A6503" s="1" t="s">
        <v>12538</v>
      </c>
      <c r="B6503" s="1" t="s">
        <v>12539</v>
      </c>
      <c r="C6503" s="1" t="str">
        <f t="shared" si="202"/>
        <v>RUDOLF</v>
      </c>
      <c r="D6503" s="1" t="str">
        <f t="shared" si="203"/>
        <v>RUDOLF</v>
      </c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</row>
    <row r="6504" spans="1:16" x14ac:dyDescent="0.35">
      <c r="A6504" s="1" t="s">
        <v>12540</v>
      </c>
      <c r="B6504" s="1" t="s">
        <v>12541</v>
      </c>
      <c r="C6504" s="1" t="str">
        <f t="shared" si="202"/>
        <v>RUDOLF</v>
      </c>
      <c r="D6504" s="1" t="str">
        <f t="shared" si="203"/>
        <v>RUDOLF</v>
      </c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</row>
    <row r="6505" spans="1:16" x14ac:dyDescent="0.35">
      <c r="A6505" s="1" t="s">
        <v>12542</v>
      </c>
      <c r="B6505" s="1" t="s">
        <v>12543</v>
      </c>
      <c r="C6505" s="1" t="str">
        <f t="shared" si="202"/>
        <v>RUDOLF</v>
      </c>
      <c r="D6505" s="1" t="str">
        <f t="shared" si="203"/>
        <v>RUDOLF</v>
      </c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</row>
    <row r="6506" spans="1:16" x14ac:dyDescent="0.35">
      <c r="A6506" s="1" t="s">
        <v>12544</v>
      </c>
      <c r="B6506" s="1" t="s">
        <v>12545</v>
      </c>
      <c r="C6506" s="1" t="str">
        <f t="shared" si="202"/>
        <v>RUDOLF</v>
      </c>
      <c r="D6506" s="1" t="str">
        <f t="shared" si="203"/>
        <v>RUDOLF</v>
      </c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</row>
    <row r="6507" spans="1:16" x14ac:dyDescent="0.35">
      <c r="A6507" s="1" t="s">
        <v>12546</v>
      </c>
      <c r="B6507" s="1" t="s">
        <v>12547</v>
      </c>
      <c r="C6507" s="1" t="str">
        <f t="shared" si="202"/>
        <v>RUDOLF</v>
      </c>
      <c r="D6507" s="1" t="str">
        <f t="shared" si="203"/>
        <v>RUDOLF</v>
      </c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</row>
    <row r="6508" spans="1:16" x14ac:dyDescent="0.35">
      <c r="A6508" s="1" t="s">
        <v>12548</v>
      </c>
      <c r="B6508" s="1" t="s">
        <v>12549</v>
      </c>
      <c r="C6508" s="1" t="str">
        <f t="shared" si="202"/>
        <v>RU4492-02</v>
      </c>
      <c r="D6508" s="1" t="str">
        <f t="shared" si="203"/>
        <v>RU4492-02</v>
      </c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</row>
    <row r="6509" spans="1:16" x14ac:dyDescent="0.35">
      <c r="A6509" s="1" t="s">
        <v>12550</v>
      </c>
      <c r="B6509" s="1" t="s">
        <v>12551</v>
      </c>
      <c r="C6509" s="1" t="str">
        <f t="shared" si="202"/>
        <v>4499-00</v>
      </c>
      <c r="D6509" s="1" t="str">
        <f t="shared" si="203"/>
        <v>4499-00</v>
      </c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</row>
    <row r="6510" spans="1:16" x14ac:dyDescent="0.35">
      <c r="A6510" s="1" t="s">
        <v>12552</v>
      </c>
      <c r="B6510" s="1" t="s">
        <v>12553</v>
      </c>
      <c r="C6510" s="1" t="str">
        <f t="shared" si="202"/>
        <v>RUDOLF</v>
      </c>
      <c r="D6510" s="1" t="str">
        <f t="shared" si="203"/>
        <v>RUDOLF</v>
      </c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</row>
    <row r="6511" spans="1:16" x14ac:dyDescent="0.35">
      <c r="A6511" s="1" t="s">
        <v>12554</v>
      </c>
      <c r="B6511" s="1" t="s">
        <v>12555</v>
      </c>
      <c r="C6511" s="1" t="str">
        <f t="shared" si="202"/>
        <v>RUDOLF</v>
      </c>
      <c r="D6511" s="1" t="str">
        <f t="shared" si="203"/>
        <v>RUDOLF</v>
      </c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</row>
    <row r="6512" spans="1:16" x14ac:dyDescent="0.35">
      <c r="A6512" s="1" t="s">
        <v>12556</v>
      </c>
      <c r="B6512" s="1" t="s">
        <v>12557</v>
      </c>
      <c r="C6512" s="1" t="str">
        <f t="shared" si="202"/>
        <v>RUDOLF</v>
      </c>
      <c r="D6512" s="1" t="str">
        <f t="shared" si="203"/>
        <v>RUDOLF</v>
      </c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</row>
    <row r="6513" spans="1:16" x14ac:dyDescent="0.35">
      <c r="A6513" s="1" t="s">
        <v>12558</v>
      </c>
      <c r="B6513" s="1" t="s">
        <v>12559</v>
      </c>
      <c r="C6513" s="1" t="str">
        <f t="shared" si="202"/>
        <v>RUDOLF</v>
      </c>
      <c r="D6513" s="1" t="str">
        <f t="shared" si="203"/>
        <v>RUDOLF</v>
      </c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</row>
    <row r="6514" spans="1:16" x14ac:dyDescent="0.35">
      <c r="A6514" s="1" t="s">
        <v>12560</v>
      </c>
      <c r="B6514" s="1" t="s">
        <v>12561</v>
      </c>
      <c r="C6514" s="1" t="str">
        <f t="shared" si="202"/>
        <v>D22-213</v>
      </c>
      <c r="D6514" s="1" t="str">
        <f t="shared" si="203"/>
        <v>D22-213</v>
      </c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</row>
    <row r="6515" spans="1:16" x14ac:dyDescent="0.35">
      <c r="A6515" s="1" t="s">
        <v>12562</v>
      </c>
      <c r="B6515" s="1" t="s">
        <v>12563</v>
      </c>
      <c r="C6515" s="1" t="str">
        <f t="shared" si="202"/>
        <v>RUDOLF</v>
      </c>
      <c r="D6515" s="1" t="str">
        <f t="shared" si="203"/>
        <v>RUDOLF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</row>
    <row r="6516" spans="1:16" x14ac:dyDescent="0.35">
      <c r="A6516" s="1" t="s">
        <v>12564</v>
      </c>
      <c r="B6516" s="1" t="s">
        <v>12565</v>
      </c>
      <c r="C6516" s="1" t="str">
        <f t="shared" si="202"/>
        <v>RUDOLF</v>
      </c>
      <c r="D6516" s="1" t="str">
        <f t="shared" si="203"/>
        <v>RUDOLF</v>
      </c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</row>
    <row r="6517" spans="1:16" x14ac:dyDescent="0.35">
      <c r="A6517" s="1" t="s">
        <v>12566</v>
      </c>
      <c r="B6517" s="1" t="s">
        <v>12565</v>
      </c>
      <c r="C6517" s="1" t="str">
        <f t="shared" si="202"/>
        <v>RUDOLF</v>
      </c>
      <c r="D6517" s="1" t="str">
        <f t="shared" si="203"/>
        <v>RUDOLF</v>
      </c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</row>
    <row r="6518" spans="1:16" x14ac:dyDescent="0.35">
      <c r="A6518" s="1" t="s">
        <v>12567</v>
      </c>
      <c r="B6518" s="1" t="s">
        <v>12568</v>
      </c>
      <c r="C6518" s="1" t="str">
        <f t="shared" si="202"/>
        <v>5330-04</v>
      </c>
      <c r="D6518" s="1" t="str">
        <f t="shared" si="203"/>
        <v>5330-04</v>
      </c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</row>
    <row r="6519" spans="1:16" x14ac:dyDescent="0.35">
      <c r="A6519" s="1" t="s">
        <v>12569</v>
      </c>
      <c r="B6519" s="1" t="s">
        <v>12570</v>
      </c>
      <c r="C6519" s="1" t="str">
        <f t="shared" si="202"/>
        <v>RUDOLF</v>
      </c>
      <c r="D6519" s="1" t="str">
        <f t="shared" si="203"/>
        <v>RUDOLF</v>
      </c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</row>
    <row r="6520" spans="1:16" x14ac:dyDescent="0.35">
      <c r="A6520" s="1" t="s">
        <v>12571</v>
      </c>
      <c r="B6520" s="1" t="s">
        <v>12572</v>
      </c>
      <c r="C6520" s="1" t="str">
        <f t="shared" si="202"/>
        <v>RUDOLF</v>
      </c>
      <c r="D6520" s="1" t="str">
        <f t="shared" si="203"/>
        <v>RUDOLF</v>
      </c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</row>
    <row r="6521" spans="1:16" x14ac:dyDescent="0.35">
      <c r="A6521" s="1" t="s">
        <v>12573</v>
      </c>
      <c r="B6521" s="1" t="s">
        <v>12574</v>
      </c>
      <c r="C6521" s="1" t="str">
        <f t="shared" si="202"/>
        <v>RUDOLF</v>
      </c>
      <c r="D6521" s="1" t="str">
        <f t="shared" si="203"/>
        <v>RUDOLF</v>
      </c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</row>
    <row r="6522" spans="1:16" x14ac:dyDescent="0.35">
      <c r="A6522" s="1" t="s">
        <v>12575</v>
      </c>
      <c r="B6522" s="1" t="s">
        <v>12576</v>
      </c>
      <c r="C6522" s="1" t="str">
        <f t="shared" si="202"/>
        <v>RUDOLF</v>
      </c>
      <c r="D6522" s="1" t="str">
        <f t="shared" si="203"/>
        <v>RUDOLF</v>
      </c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</row>
    <row r="6523" spans="1:16" x14ac:dyDescent="0.35">
      <c r="A6523" s="1" t="s">
        <v>12577</v>
      </c>
      <c r="B6523" s="1" t="s">
        <v>12578</v>
      </c>
      <c r="C6523" s="1" t="str">
        <f t="shared" si="202"/>
        <v>RUDOLF</v>
      </c>
      <c r="D6523" s="1" t="str">
        <f t="shared" si="203"/>
        <v>RUDOLF</v>
      </c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</row>
    <row r="6524" spans="1:16" x14ac:dyDescent="0.35">
      <c r="A6524" s="1" t="s">
        <v>12579</v>
      </c>
      <c r="B6524" s="1" t="s">
        <v>12580</v>
      </c>
      <c r="C6524" s="1" t="str">
        <f t="shared" si="202"/>
        <v>RUDOLF</v>
      </c>
      <c r="D6524" s="1" t="str">
        <f t="shared" si="203"/>
        <v>RUDOLF</v>
      </c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</row>
    <row r="6525" spans="1:16" x14ac:dyDescent="0.35">
      <c r="A6525" s="1" t="s">
        <v>12581</v>
      </c>
      <c r="B6525" s="1" t="s">
        <v>12582</v>
      </c>
      <c r="C6525" s="1" t="str">
        <f t="shared" si="202"/>
        <v>RUDOLF</v>
      </c>
      <c r="D6525" s="1" t="str">
        <f t="shared" si="203"/>
        <v>RUDOLF</v>
      </c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</row>
    <row r="6526" spans="1:16" x14ac:dyDescent="0.35">
      <c r="A6526" s="1" t="s">
        <v>12583</v>
      </c>
      <c r="B6526" s="1" t="s">
        <v>12584</v>
      </c>
      <c r="C6526" s="1" t="str">
        <f t="shared" si="202"/>
        <v>RUDOLF</v>
      </c>
      <c r="D6526" s="1" t="str">
        <f t="shared" si="203"/>
        <v>RUDOLF</v>
      </c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</row>
    <row r="6527" spans="1:16" x14ac:dyDescent="0.35">
      <c r="A6527" s="1" t="s">
        <v>12585</v>
      </c>
      <c r="B6527" s="1" t="s">
        <v>12586</v>
      </c>
      <c r="C6527" s="1" t="str">
        <f t="shared" si="202"/>
        <v>RUDOLF</v>
      </c>
      <c r="D6527" s="1" t="str">
        <f t="shared" si="203"/>
        <v>RUDOLF</v>
      </c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</row>
    <row r="6528" spans="1:16" x14ac:dyDescent="0.35">
      <c r="A6528" s="1" t="s">
        <v>12587</v>
      </c>
      <c r="B6528" s="1" t="s">
        <v>12588</v>
      </c>
      <c r="C6528" s="1" t="str">
        <f t="shared" si="202"/>
        <v>RUDOLF</v>
      </c>
      <c r="D6528" s="1" t="str">
        <f t="shared" si="203"/>
        <v>RUDOLF</v>
      </c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</row>
    <row r="6529" spans="1:16" x14ac:dyDescent="0.35">
      <c r="A6529" s="1" t="s">
        <v>12589</v>
      </c>
      <c r="B6529" s="1" t="s">
        <v>12590</v>
      </c>
      <c r="C6529" s="1" t="str">
        <f t="shared" si="202"/>
        <v>RUDOLF</v>
      </c>
      <c r="D6529" s="1" t="str">
        <f t="shared" si="203"/>
        <v>RUDOLF</v>
      </c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</row>
    <row r="6530" spans="1:16" x14ac:dyDescent="0.35">
      <c r="A6530" s="1" t="s">
        <v>12591</v>
      </c>
      <c r="B6530" s="1" t="s">
        <v>12592</v>
      </c>
      <c r="C6530" s="1" t="str">
        <f t="shared" si="202"/>
        <v>RUDOLF</v>
      </c>
      <c r="D6530" s="1" t="str">
        <f t="shared" si="203"/>
        <v>RUDOLF</v>
      </c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</row>
    <row r="6531" spans="1:16" x14ac:dyDescent="0.35">
      <c r="A6531" s="1" t="s">
        <v>12593</v>
      </c>
      <c r="B6531" s="1" t="s">
        <v>12594</v>
      </c>
      <c r="C6531" s="1" t="str">
        <f t="shared" ref="C6531:C6594" si="204">MID(TRIM(B6531),FIND("@",SUBSTITUTE(TRIM(B6531)," ","@",LEN(TRIM(B6531))-LEN(SUBSTITUTE(TRIM(B6531)," ",""))))+1,99)</f>
        <v>RUDOLF</v>
      </c>
      <c r="D6531" s="1" t="str">
        <f t="shared" ref="D6531:D6594" si="205">IF(LOWER(TRIM(C6531))="braun","Aesculap",C6531)</f>
        <v>RUDOLF</v>
      </c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</row>
    <row r="6532" spans="1:16" x14ac:dyDescent="0.35">
      <c r="A6532" s="1" t="s">
        <v>12595</v>
      </c>
      <c r="B6532" s="1" t="s">
        <v>12596</v>
      </c>
      <c r="C6532" s="1" t="str">
        <f t="shared" si="204"/>
        <v>RUDOLF</v>
      </c>
      <c r="D6532" s="1" t="str">
        <f t="shared" si="205"/>
        <v>RUDOLF</v>
      </c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</row>
    <row r="6533" spans="1:16" x14ac:dyDescent="0.35">
      <c r="A6533" s="1" t="s">
        <v>12597</v>
      </c>
      <c r="B6533" s="1" t="s">
        <v>12598</v>
      </c>
      <c r="C6533" s="1" t="str">
        <f t="shared" si="204"/>
        <v>RUDOLF</v>
      </c>
      <c r="D6533" s="1" t="str">
        <f t="shared" si="205"/>
        <v>RUDOLF</v>
      </c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</row>
    <row r="6534" spans="1:16" x14ac:dyDescent="0.35">
      <c r="A6534" s="1" t="s">
        <v>12599</v>
      </c>
      <c r="B6534" s="1" t="s">
        <v>12600</v>
      </c>
      <c r="C6534" s="1" t="str">
        <f t="shared" si="204"/>
        <v>5442-18</v>
      </c>
      <c r="D6534" s="1" t="str">
        <f t="shared" si="205"/>
        <v>5442-18</v>
      </c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</row>
    <row r="6535" spans="1:16" x14ac:dyDescent="0.35">
      <c r="A6535" s="1" t="s">
        <v>12601</v>
      </c>
      <c r="B6535" s="1" t="s">
        <v>12602</v>
      </c>
      <c r="C6535" s="1" t="str">
        <f t="shared" si="204"/>
        <v>5442-42</v>
      </c>
      <c r="D6535" s="1" t="str">
        <f t="shared" si="205"/>
        <v>5442-42</v>
      </c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</row>
    <row r="6536" spans="1:16" x14ac:dyDescent="0.35">
      <c r="A6536" s="1" t="s">
        <v>12603</v>
      </c>
      <c r="B6536" s="1" t="s">
        <v>12604</v>
      </c>
      <c r="C6536" s="1" t="str">
        <f t="shared" si="204"/>
        <v>5539-13</v>
      </c>
      <c r="D6536" s="1" t="str">
        <f t="shared" si="205"/>
        <v>5539-13</v>
      </c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</row>
    <row r="6537" spans="1:16" x14ac:dyDescent="0.35">
      <c r="A6537" s="1" t="s">
        <v>12605</v>
      </c>
      <c r="B6537" s="1" t="s">
        <v>12606</v>
      </c>
      <c r="C6537" s="1" t="str">
        <f t="shared" si="204"/>
        <v>5561-15</v>
      </c>
      <c r="D6537" s="1" t="str">
        <f t="shared" si="205"/>
        <v>5561-15</v>
      </c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</row>
    <row r="6538" spans="1:16" x14ac:dyDescent="0.35">
      <c r="A6538" s="1" t="s">
        <v>12607</v>
      </c>
      <c r="B6538" s="1" t="s">
        <v>12608</v>
      </c>
      <c r="C6538" s="1" t="str">
        <f t="shared" si="204"/>
        <v>5562-17</v>
      </c>
      <c r="D6538" s="1" t="str">
        <f t="shared" si="205"/>
        <v>5562-17</v>
      </c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</row>
    <row r="6539" spans="1:16" x14ac:dyDescent="0.35">
      <c r="A6539" s="1" t="s">
        <v>12609</v>
      </c>
      <c r="B6539" s="1" t="s">
        <v>12610</v>
      </c>
      <c r="C6539" s="1" t="str">
        <f t="shared" si="204"/>
        <v>RUDOLF</v>
      </c>
      <c r="D6539" s="1" t="str">
        <f t="shared" si="205"/>
        <v>RUDOLF</v>
      </c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</row>
    <row r="6540" spans="1:16" x14ac:dyDescent="0.35">
      <c r="A6540" s="1" t="s">
        <v>12611</v>
      </c>
      <c r="B6540" s="1" t="s">
        <v>12612</v>
      </c>
      <c r="C6540" s="1" t="str">
        <f t="shared" si="204"/>
        <v>RUDOLF</v>
      </c>
      <c r="D6540" s="1" t="str">
        <f t="shared" si="205"/>
        <v>RUDOLF</v>
      </c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</row>
    <row r="6541" spans="1:16" x14ac:dyDescent="0.35">
      <c r="A6541" s="1" t="s">
        <v>12613</v>
      </c>
      <c r="B6541" s="1" t="s">
        <v>12614</v>
      </c>
      <c r="C6541" s="1" t="str">
        <f t="shared" si="204"/>
        <v>RUDOLF</v>
      </c>
      <c r="D6541" s="1" t="str">
        <f t="shared" si="205"/>
        <v>RUDOLF</v>
      </c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</row>
    <row r="6542" spans="1:16" x14ac:dyDescent="0.35">
      <c r="A6542" s="1" t="s">
        <v>12615</v>
      </c>
      <c r="B6542" s="1" t="s">
        <v>12616</v>
      </c>
      <c r="C6542" s="1" t="str">
        <f t="shared" si="204"/>
        <v>RUDOLF</v>
      </c>
      <c r="D6542" s="1" t="str">
        <f t="shared" si="205"/>
        <v>RUDOLF</v>
      </c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</row>
    <row r="6543" spans="1:16" x14ac:dyDescent="0.35">
      <c r="A6543" s="1" t="s">
        <v>12617</v>
      </c>
      <c r="B6543" s="1" t="s">
        <v>12618</v>
      </c>
      <c r="C6543" s="1" t="str">
        <f t="shared" si="204"/>
        <v>6000-16</v>
      </c>
      <c r="D6543" s="1" t="str">
        <f t="shared" si="205"/>
        <v>6000-16</v>
      </c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</row>
    <row r="6544" spans="1:16" x14ac:dyDescent="0.35">
      <c r="A6544" s="1" t="s">
        <v>12619</v>
      </c>
      <c r="B6544" s="1" t="s">
        <v>12620</v>
      </c>
      <c r="C6544" s="1" t="str">
        <f t="shared" si="204"/>
        <v>RUDOLF</v>
      </c>
      <c r="D6544" s="1" t="str">
        <f t="shared" si="205"/>
        <v>RUDOLF</v>
      </c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</row>
    <row r="6545" spans="1:16" x14ac:dyDescent="0.35">
      <c r="A6545" s="1" t="s">
        <v>12621</v>
      </c>
      <c r="B6545" s="1" t="s">
        <v>12622</v>
      </c>
      <c r="C6545" s="1" t="str">
        <f t="shared" si="204"/>
        <v>RUDOLF</v>
      </c>
      <c r="D6545" s="1" t="str">
        <f t="shared" si="205"/>
        <v>RUDOLF</v>
      </c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</row>
    <row r="6546" spans="1:16" x14ac:dyDescent="0.35">
      <c r="A6546" s="1" t="s">
        <v>12623</v>
      </c>
      <c r="B6546" s="1" t="s">
        <v>12624</v>
      </c>
      <c r="C6546" s="1" t="str">
        <f t="shared" si="204"/>
        <v>RUDOLF</v>
      </c>
      <c r="D6546" s="1" t="str">
        <f t="shared" si="205"/>
        <v>RUDOLF</v>
      </c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</row>
    <row r="6547" spans="1:16" x14ac:dyDescent="0.35">
      <c r="A6547" s="1" t="s">
        <v>12625</v>
      </c>
      <c r="B6547" s="1" t="s">
        <v>12626</v>
      </c>
      <c r="C6547" s="1" t="str">
        <f t="shared" si="204"/>
        <v>RUDOF</v>
      </c>
      <c r="D6547" s="1" t="str">
        <f t="shared" si="205"/>
        <v>RUDOF</v>
      </c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</row>
    <row r="6548" spans="1:16" x14ac:dyDescent="0.35">
      <c r="A6548" s="1" t="s">
        <v>12627</v>
      </c>
      <c r="B6548" s="1" t="s">
        <v>12628</v>
      </c>
      <c r="C6548" s="1" t="str">
        <f t="shared" si="204"/>
        <v>RUDOLF</v>
      </c>
      <c r="D6548" s="1" t="str">
        <f t="shared" si="205"/>
        <v>RUDOLF</v>
      </c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</row>
    <row r="6549" spans="1:16" x14ac:dyDescent="0.35">
      <c r="A6549" s="1" t="s">
        <v>12629</v>
      </c>
      <c r="B6549" s="1" t="s">
        <v>12630</v>
      </c>
      <c r="C6549" s="1" t="str">
        <f t="shared" si="204"/>
        <v>RUDOLF</v>
      </c>
      <c r="D6549" s="1" t="str">
        <f t="shared" si="205"/>
        <v>RUDOLF</v>
      </c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</row>
    <row r="6550" spans="1:16" x14ac:dyDescent="0.35">
      <c r="A6550" s="1" t="s">
        <v>12631</v>
      </c>
      <c r="B6550" s="1" t="s">
        <v>12632</v>
      </c>
      <c r="C6550" s="1" t="str">
        <f t="shared" si="204"/>
        <v>RUDOLF</v>
      </c>
      <c r="D6550" s="1" t="str">
        <f t="shared" si="205"/>
        <v>RUDOLF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</row>
    <row r="6551" spans="1:16" x14ac:dyDescent="0.35">
      <c r="A6551" s="1" t="s">
        <v>12633</v>
      </c>
      <c r="B6551" s="1" t="s">
        <v>12634</v>
      </c>
      <c r="C6551" s="1" t="str">
        <f t="shared" si="204"/>
        <v>RUDOLF</v>
      </c>
      <c r="D6551" s="1" t="str">
        <f t="shared" si="205"/>
        <v>RUDOLF</v>
      </c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</row>
    <row r="6552" spans="1:16" x14ac:dyDescent="0.35">
      <c r="A6552" s="1" t="s">
        <v>12635</v>
      </c>
      <c r="B6552" s="1" t="s">
        <v>12636</v>
      </c>
      <c r="C6552" s="1" t="str">
        <f t="shared" si="204"/>
        <v>RUDOLF</v>
      </c>
      <c r="D6552" s="1" t="str">
        <f t="shared" si="205"/>
        <v>RUDOLF</v>
      </c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</row>
    <row r="6553" spans="1:16" x14ac:dyDescent="0.35">
      <c r="A6553" s="1" t="s">
        <v>12637</v>
      </c>
      <c r="B6553" s="1" t="s">
        <v>12638</v>
      </c>
      <c r="C6553" s="1" t="str">
        <f t="shared" si="204"/>
        <v>RUDOLF</v>
      </c>
      <c r="D6553" s="1" t="str">
        <f t="shared" si="205"/>
        <v>RUDOLF</v>
      </c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</row>
    <row r="6554" spans="1:16" x14ac:dyDescent="0.35">
      <c r="A6554" s="1" t="s">
        <v>12639</v>
      </c>
      <c r="B6554" s="1" t="s">
        <v>12640</v>
      </c>
      <c r="C6554" s="1" t="str">
        <f t="shared" si="204"/>
        <v>RUDOLF</v>
      </c>
      <c r="D6554" s="1" t="str">
        <f t="shared" si="205"/>
        <v>RUDOLF</v>
      </c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</row>
    <row r="6555" spans="1:16" x14ac:dyDescent="0.35">
      <c r="A6555" s="1" t="s">
        <v>12641</v>
      </c>
      <c r="B6555" s="1" t="s">
        <v>12642</v>
      </c>
      <c r="C6555" s="1" t="str">
        <f t="shared" si="204"/>
        <v>RUDOLF</v>
      </c>
      <c r="D6555" s="1" t="str">
        <f t="shared" si="205"/>
        <v>RUDOLF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</row>
    <row r="6556" spans="1:16" x14ac:dyDescent="0.35">
      <c r="A6556" s="1" t="s">
        <v>12643</v>
      </c>
      <c r="B6556" s="1" t="s">
        <v>12644</v>
      </c>
      <c r="C6556" s="1" t="str">
        <f t="shared" si="204"/>
        <v>RUDOLF</v>
      </c>
      <c r="D6556" s="1" t="str">
        <f t="shared" si="205"/>
        <v>RUDOLF</v>
      </c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</row>
    <row r="6557" spans="1:16" x14ac:dyDescent="0.35">
      <c r="A6557" s="1" t="s">
        <v>12645</v>
      </c>
      <c r="B6557" s="1" t="s">
        <v>12646</v>
      </c>
      <c r="C6557" s="1" t="str">
        <f t="shared" si="204"/>
        <v>RUDOLF</v>
      </c>
      <c r="D6557" s="1" t="str">
        <f t="shared" si="205"/>
        <v>RUDOLF</v>
      </c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</row>
    <row r="6558" spans="1:16" x14ac:dyDescent="0.35">
      <c r="A6558" s="1" t="s">
        <v>12647</v>
      </c>
      <c r="B6558" s="1" t="s">
        <v>12634</v>
      </c>
      <c r="C6558" s="1" t="str">
        <f t="shared" si="204"/>
        <v>RUDOLF</v>
      </c>
      <c r="D6558" s="1" t="str">
        <f t="shared" si="205"/>
        <v>RUDOLF</v>
      </c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</row>
    <row r="6559" spans="1:16" x14ac:dyDescent="0.35">
      <c r="A6559" s="1" t="s">
        <v>12648</v>
      </c>
      <c r="B6559" s="1" t="s">
        <v>12649</v>
      </c>
      <c r="C6559" s="1" t="str">
        <f t="shared" si="204"/>
        <v>RUDOLF</v>
      </c>
      <c r="D6559" s="1" t="str">
        <f t="shared" si="205"/>
        <v>RUDOLF</v>
      </c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</row>
    <row r="6560" spans="1:16" x14ac:dyDescent="0.35">
      <c r="A6560" s="1" t="s">
        <v>12650</v>
      </c>
      <c r="B6560" s="1" t="s">
        <v>12651</v>
      </c>
      <c r="C6560" s="1" t="str">
        <f t="shared" si="204"/>
        <v>RUDOLF</v>
      </c>
      <c r="D6560" s="1" t="str">
        <f t="shared" si="205"/>
        <v>RUDOLF</v>
      </c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</row>
    <row r="6561" spans="1:16" x14ac:dyDescent="0.35">
      <c r="A6561" s="1" t="s">
        <v>12652</v>
      </c>
      <c r="B6561" s="1" t="s">
        <v>12653</v>
      </c>
      <c r="C6561" s="1" t="str">
        <f t="shared" si="204"/>
        <v>RUDOLF</v>
      </c>
      <c r="D6561" s="1" t="str">
        <f t="shared" si="205"/>
        <v>RUDOLF</v>
      </c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</row>
    <row r="6562" spans="1:16" x14ac:dyDescent="0.35">
      <c r="A6562" s="1" t="s">
        <v>12654</v>
      </c>
      <c r="B6562" s="1" t="s">
        <v>12655</v>
      </c>
      <c r="C6562" s="1" t="str">
        <f t="shared" si="204"/>
        <v>RUDOLF</v>
      </c>
      <c r="D6562" s="1" t="str">
        <f t="shared" si="205"/>
        <v>RUDOLF</v>
      </c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</row>
    <row r="6563" spans="1:16" x14ac:dyDescent="0.35">
      <c r="A6563" s="1" t="s">
        <v>12656</v>
      </c>
      <c r="B6563" s="1" t="s">
        <v>12657</v>
      </c>
      <c r="C6563" s="1" t="str">
        <f t="shared" si="204"/>
        <v>CERAM.RUDOL</v>
      </c>
      <c r="D6563" s="1" t="str">
        <f t="shared" si="205"/>
        <v>CERAM.RUDOL</v>
      </c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</row>
    <row r="6564" spans="1:16" x14ac:dyDescent="0.35">
      <c r="A6564" s="1" t="s">
        <v>12658</v>
      </c>
      <c r="B6564" s="1" t="s">
        <v>12659</v>
      </c>
      <c r="C6564" s="1" t="str">
        <f t="shared" si="204"/>
        <v>RUDOLF</v>
      </c>
      <c r="D6564" s="1" t="str">
        <f t="shared" si="205"/>
        <v>RUDOLF</v>
      </c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</row>
    <row r="6565" spans="1:16" x14ac:dyDescent="0.35">
      <c r="A6565" s="1" t="s">
        <v>12660</v>
      </c>
      <c r="B6565" s="1" t="s">
        <v>12661</v>
      </c>
      <c r="C6565" s="1" t="str">
        <f t="shared" si="204"/>
        <v>RU-6493-47</v>
      </c>
      <c r="D6565" s="1" t="str">
        <f t="shared" si="205"/>
        <v>RU-6493-47</v>
      </c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</row>
    <row r="6566" spans="1:16" x14ac:dyDescent="0.35">
      <c r="A6566" s="1" t="s">
        <v>12662</v>
      </c>
      <c r="B6566" s="1" t="s">
        <v>12663</v>
      </c>
      <c r="C6566" s="1" t="str">
        <f t="shared" si="204"/>
        <v>RUDOLF</v>
      </c>
      <c r="D6566" s="1" t="str">
        <f t="shared" si="205"/>
        <v>RUDOLF</v>
      </c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</row>
    <row r="6567" spans="1:16" x14ac:dyDescent="0.35">
      <c r="A6567" s="1" t="s">
        <v>12664</v>
      </c>
      <c r="B6567" s="1" t="s">
        <v>12665</v>
      </c>
      <c r="C6567" s="1" t="str">
        <f t="shared" si="204"/>
        <v>RUDOLF</v>
      </c>
      <c r="D6567" s="1" t="str">
        <f t="shared" si="205"/>
        <v>RUDOLF</v>
      </c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</row>
    <row r="6568" spans="1:16" x14ac:dyDescent="0.35">
      <c r="A6568" s="1" t="s">
        <v>12666</v>
      </c>
      <c r="B6568" s="1" t="s">
        <v>12667</v>
      </c>
      <c r="C6568" s="1" t="str">
        <f t="shared" si="204"/>
        <v>RUDOLF</v>
      </c>
      <c r="D6568" s="1" t="str">
        <f t="shared" si="205"/>
        <v>RUDOLF</v>
      </c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</row>
    <row r="6569" spans="1:16" x14ac:dyDescent="0.35">
      <c r="A6569" s="1" t="s">
        <v>12668</v>
      </c>
      <c r="B6569" s="1" t="s">
        <v>12669</v>
      </c>
      <c r="C6569" s="1" t="str">
        <f t="shared" si="204"/>
        <v>RUDOLF</v>
      </c>
      <c r="D6569" s="1" t="str">
        <f t="shared" si="205"/>
        <v>RUDOLF</v>
      </c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</row>
    <row r="6570" spans="1:16" x14ac:dyDescent="0.35">
      <c r="A6570" s="1" t="s">
        <v>12670</v>
      </c>
      <c r="B6570" s="1" t="s">
        <v>12671</v>
      </c>
      <c r="C6570" s="1" t="str">
        <f t="shared" si="204"/>
        <v>7890-29</v>
      </c>
      <c r="D6570" s="1" t="str">
        <f t="shared" si="205"/>
        <v>7890-29</v>
      </c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</row>
    <row r="6571" spans="1:16" x14ac:dyDescent="0.35">
      <c r="A6571" s="1" t="s">
        <v>12672</v>
      </c>
      <c r="B6571" s="1" t="s">
        <v>12673</v>
      </c>
      <c r="C6571" s="1" t="str">
        <f t="shared" si="204"/>
        <v>RUDOLF</v>
      </c>
      <c r="D6571" s="1" t="str">
        <f t="shared" si="205"/>
        <v>RUDOLF</v>
      </c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</row>
    <row r="6572" spans="1:16" x14ac:dyDescent="0.35">
      <c r="A6572" s="1" t="s">
        <v>12674</v>
      </c>
      <c r="B6572" s="1" t="s">
        <v>12675</v>
      </c>
      <c r="C6572" s="1" t="str">
        <f t="shared" si="204"/>
        <v>RUDOLF</v>
      </c>
      <c r="D6572" s="1" t="str">
        <f t="shared" si="205"/>
        <v>RUDOLF</v>
      </c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</row>
    <row r="6573" spans="1:16" x14ac:dyDescent="0.35">
      <c r="A6573" s="1" t="s">
        <v>12676</v>
      </c>
      <c r="B6573" s="1" t="s">
        <v>12677</v>
      </c>
      <c r="C6573" s="1" t="str">
        <f t="shared" si="204"/>
        <v>RUDOLF</v>
      </c>
      <c r="D6573" s="1" t="str">
        <f t="shared" si="205"/>
        <v>RUDOLF</v>
      </c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</row>
    <row r="6574" spans="1:16" x14ac:dyDescent="0.35">
      <c r="A6574" s="1" t="s">
        <v>12678</v>
      </c>
      <c r="B6574" s="1" t="s">
        <v>12679</v>
      </c>
      <c r="C6574" s="1" t="str">
        <f t="shared" si="204"/>
        <v>RUDOLF</v>
      </c>
      <c r="D6574" s="1" t="str">
        <f t="shared" si="205"/>
        <v>RUDOLF</v>
      </c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</row>
    <row r="6575" spans="1:16" x14ac:dyDescent="0.35">
      <c r="A6575" s="1" t="s">
        <v>12680</v>
      </c>
      <c r="B6575" s="1" t="s">
        <v>12681</v>
      </c>
      <c r="C6575" s="1" t="str">
        <f t="shared" si="204"/>
        <v>RUDOLF</v>
      </c>
      <c r="D6575" s="1" t="str">
        <f t="shared" si="205"/>
        <v>RUDOLF</v>
      </c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</row>
    <row r="6576" spans="1:16" x14ac:dyDescent="0.35">
      <c r="A6576" s="1" t="s">
        <v>12682</v>
      </c>
      <c r="B6576" s="1" t="s">
        <v>12683</v>
      </c>
      <c r="C6576" s="1" t="str">
        <f t="shared" si="204"/>
        <v>RUDOLF</v>
      </c>
      <c r="D6576" s="1" t="str">
        <f t="shared" si="205"/>
        <v>RUDOLF</v>
      </c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</row>
    <row r="6577" spans="1:16" x14ac:dyDescent="0.35">
      <c r="A6577" s="1" t="s">
        <v>12684</v>
      </c>
      <c r="B6577" s="1" t="s">
        <v>12685</v>
      </c>
      <c r="C6577" s="1" t="str">
        <f t="shared" si="204"/>
        <v>8112-52</v>
      </c>
      <c r="D6577" s="1" t="str">
        <f t="shared" si="205"/>
        <v>8112-52</v>
      </c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</row>
    <row r="6578" spans="1:16" x14ac:dyDescent="0.35">
      <c r="A6578" s="1" t="s">
        <v>12686</v>
      </c>
      <c r="B6578" s="1" t="s">
        <v>12687</v>
      </c>
      <c r="C6578" s="1" t="str">
        <f t="shared" si="204"/>
        <v>RUDOLF</v>
      </c>
      <c r="D6578" s="1" t="str">
        <f t="shared" si="205"/>
        <v>RUDOLF</v>
      </c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</row>
    <row r="6579" spans="1:16" x14ac:dyDescent="0.35">
      <c r="A6579" s="1" t="s">
        <v>12688</v>
      </c>
      <c r="B6579" s="1" t="s">
        <v>12689</v>
      </c>
      <c r="C6579" s="1" t="str">
        <f t="shared" si="204"/>
        <v>RUDOLF</v>
      </c>
      <c r="D6579" s="1" t="str">
        <f t="shared" si="205"/>
        <v>RUDOLF</v>
      </c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</row>
    <row r="6580" spans="1:16" x14ac:dyDescent="0.35">
      <c r="A6580" s="1" t="s">
        <v>12690</v>
      </c>
      <c r="B6580" s="1" t="s">
        <v>12691</v>
      </c>
      <c r="C6580" s="1" t="str">
        <f t="shared" si="204"/>
        <v>RUDOLF</v>
      </c>
      <c r="D6580" s="1" t="str">
        <f t="shared" si="205"/>
        <v>RUDOLF</v>
      </c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</row>
    <row r="6581" spans="1:16" x14ac:dyDescent="0.35">
      <c r="A6581" s="1" t="s">
        <v>12692</v>
      </c>
      <c r="B6581" s="1" t="s">
        <v>12693</v>
      </c>
      <c r="C6581" s="1" t="str">
        <f t="shared" si="204"/>
        <v>RUDOLF</v>
      </c>
      <c r="D6581" s="1" t="str">
        <f t="shared" si="205"/>
        <v>RUDOLF</v>
      </c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</row>
    <row r="6582" spans="1:16" x14ac:dyDescent="0.35">
      <c r="A6582" s="1" t="s">
        <v>12694</v>
      </c>
      <c r="B6582" s="1" t="s">
        <v>12695</v>
      </c>
      <c r="C6582" s="1" t="str">
        <f t="shared" si="204"/>
        <v>RUDOLF</v>
      </c>
      <c r="D6582" s="1" t="str">
        <f t="shared" si="205"/>
        <v>RUDOLF</v>
      </c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</row>
    <row r="6583" spans="1:16" x14ac:dyDescent="0.35">
      <c r="A6583" s="1" t="s">
        <v>12696</v>
      </c>
      <c r="B6583" s="1" t="s">
        <v>12697</v>
      </c>
      <c r="C6583" s="1" t="str">
        <f t="shared" si="204"/>
        <v>RUDOLF</v>
      </c>
      <c r="D6583" s="1" t="str">
        <f t="shared" si="205"/>
        <v>RUDOLF</v>
      </c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</row>
    <row r="6584" spans="1:16" x14ac:dyDescent="0.35">
      <c r="A6584" s="1" t="s">
        <v>12698</v>
      </c>
      <c r="B6584" s="1" t="s">
        <v>12699</v>
      </c>
      <c r="C6584" s="1" t="str">
        <f t="shared" si="204"/>
        <v>RUDOLF</v>
      </c>
      <c r="D6584" s="1" t="str">
        <f t="shared" si="205"/>
        <v>RUDOLF</v>
      </c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</row>
    <row r="6585" spans="1:16" x14ac:dyDescent="0.35">
      <c r="A6585" s="1" t="s">
        <v>12700</v>
      </c>
      <c r="B6585" s="1" t="s">
        <v>12701</v>
      </c>
      <c r="C6585" s="1" t="str">
        <f t="shared" si="204"/>
        <v>9610-20</v>
      </c>
      <c r="D6585" s="1" t="str">
        <f t="shared" si="205"/>
        <v>9610-20</v>
      </c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</row>
    <row r="6586" spans="1:16" x14ac:dyDescent="0.35">
      <c r="A6586" s="1" t="s">
        <v>12702</v>
      </c>
      <c r="B6586" s="1" t="s">
        <v>12703</v>
      </c>
      <c r="C6586" s="1" t="str">
        <f t="shared" si="204"/>
        <v>RUDOLF</v>
      </c>
      <c r="D6586" s="1" t="str">
        <f t="shared" si="205"/>
        <v>RUDOLF</v>
      </c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</row>
    <row r="6587" spans="1:16" x14ac:dyDescent="0.35">
      <c r="A6587" s="1" t="s">
        <v>12704</v>
      </c>
      <c r="B6587" s="1" t="s">
        <v>12705</v>
      </c>
      <c r="C6587" s="1" t="str">
        <f t="shared" si="204"/>
        <v>SURGITRAC</v>
      </c>
      <c r="D6587" s="1" t="str">
        <f t="shared" si="205"/>
        <v>SURGITRAC</v>
      </c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</row>
    <row r="6588" spans="1:16" x14ac:dyDescent="0.35">
      <c r="A6588" s="1" t="s">
        <v>12706</v>
      </c>
      <c r="B6588" s="1" t="s">
        <v>12707</v>
      </c>
      <c r="C6588" s="1" t="str">
        <f t="shared" si="204"/>
        <v>RZ</v>
      </c>
      <c r="D6588" s="1" t="str">
        <f t="shared" si="205"/>
        <v>RZ</v>
      </c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</row>
    <row r="6589" spans="1:16" x14ac:dyDescent="0.35">
      <c r="A6589" s="1" t="s">
        <v>12708</v>
      </c>
      <c r="B6589" s="1" t="s">
        <v>12709</v>
      </c>
      <c r="C6589" s="1" t="str">
        <f t="shared" si="204"/>
        <v>351-120-305</v>
      </c>
      <c r="D6589" s="1" t="str">
        <f t="shared" si="205"/>
        <v>351-120-305</v>
      </c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</row>
    <row r="6590" spans="1:16" x14ac:dyDescent="0.35">
      <c r="A6590" s="1" t="s">
        <v>12710</v>
      </c>
      <c r="B6590" s="1" t="s">
        <v>12711</v>
      </c>
      <c r="C6590" s="1" t="str">
        <f t="shared" si="204"/>
        <v>A1</v>
      </c>
      <c r="D6590" s="1" t="str">
        <f t="shared" si="205"/>
        <v>A1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</row>
    <row r="6591" spans="1:16" x14ac:dyDescent="0.35">
      <c r="A6591" s="1" t="s">
        <v>12712</v>
      </c>
      <c r="B6591" s="1" t="s">
        <v>12713</v>
      </c>
      <c r="C6591" s="1" t="str">
        <f t="shared" si="204"/>
        <v>A1</v>
      </c>
      <c r="D6591" s="1" t="str">
        <f t="shared" si="205"/>
        <v>A1</v>
      </c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</row>
    <row r="6592" spans="1:16" x14ac:dyDescent="0.35">
      <c r="A6592" s="1" t="s">
        <v>12714</v>
      </c>
      <c r="B6592" s="1" t="s">
        <v>12715</v>
      </c>
      <c r="C6592" s="1" t="str">
        <f t="shared" si="204"/>
        <v>A1</v>
      </c>
      <c r="D6592" s="1" t="str">
        <f t="shared" si="205"/>
        <v>A1</v>
      </c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</row>
    <row r="6593" spans="1:16" x14ac:dyDescent="0.35">
      <c r="A6593" s="1" t="s">
        <v>12716</v>
      </c>
      <c r="B6593" s="1" t="s">
        <v>12717</v>
      </c>
      <c r="C6593" s="1" t="str">
        <f t="shared" si="204"/>
        <v>A1</v>
      </c>
      <c r="D6593" s="1" t="str">
        <f t="shared" si="205"/>
        <v>A1</v>
      </c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</row>
    <row r="6594" spans="1:16" x14ac:dyDescent="0.35">
      <c r="A6594" s="1" t="s">
        <v>12718</v>
      </c>
      <c r="B6594" s="1" t="s">
        <v>12719</v>
      </c>
      <c r="C6594" s="1" t="str">
        <f t="shared" si="204"/>
        <v>A1</v>
      </c>
      <c r="D6594" s="1" t="str">
        <f t="shared" si="205"/>
        <v>A1</v>
      </c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</row>
    <row r="6595" spans="1:16" x14ac:dyDescent="0.35">
      <c r="A6595" s="1" t="s">
        <v>12720</v>
      </c>
      <c r="B6595" s="1" t="s">
        <v>12721</v>
      </c>
      <c r="C6595" s="1" t="str">
        <f t="shared" ref="C6595:C6658" si="206">MID(TRIM(B6595),FIND("@",SUBSTITUTE(TRIM(B6595)," ","@",LEN(TRIM(B6595))-LEN(SUBSTITUTE(TRIM(B6595)," ",""))))+1,99)</f>
        <v>A1</v>
      </c>
      <c r="D6595" s="1" t="str">
        <f t="shared" ref="D6595:D6658" si="207">IF(LOWER(TRIM(C6595))="braun","Aesculap",C6595)</f>
        <v>A1</v>
      </c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</row>
    <row r="6596" spans="1:16" x14ac:dyDescent="0.35">
      <c r="A6596" s="1" t="s">
        <v>12722</v>
      </c>
      <c r="B6596" s="1" t="s">
        <v>12723</v>
      </c>
      <c r="C6596" s="1" t="str">
        <f t="shared" si="206"/>
        <v>S-0680SC</v>
      </c>
      <c r="D6596" s="1" t="str">
        <f t="shared" si="207"/>
        <v>S-0680SC</v>
      </c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</row>
    <row r="6597" spans="1:16" x14ac:dyDescent="0.35">
      <c r="A6597" s="1" t="s">
        <v>12724</v>
      </c>
      <c r="B6597" s="1" t="s">
        <v>12725</v>
      </c>
      <c r="C6597" s="1" t="str">
        <f t="shared" si="206"/>
        <v>SURGITRAC</v>
      </c>
      <c r="D6597" s="1" t="str">
        <f t="shared" si="207"/>
        <v>SURGITRAC</v>
      </c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</row>
    <row r="6598" spans="1:16" x14ac:dyDescent="0.35">
      <c r="A6598" s="1" t="s">
        <v>12726</v>
      </c>
      <c r="B6598" s="1" t="s">
        <v>12727</v>
      </c>
      <c r="C6598" s="1" t="str">
        <f t="shared" si="206"/>
        <v>SURGITRAC</v>
      </c>
      <c r="D6598" s="1" t="str">
        <f t="shared" si="207"/>
        <v>SURGITRAC</v>
      </c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</row>
    <row r="6599" spans="1:16" x14ac:dyDescent="0.35">
      <c r="A6599" s="1" t="s">
        <v>12728</v>
      </c>
      <c r="B6599" s="1" t="s">
        <v>12729</v>
      </c>
      <c r="C6599" s="1" t="str">
        <f t="shared" si="206"/>
        <v>SURGITRAC</v>
      </c>
      <c r="D6599" s="1" t="str">
        <f t="shared" si="207"/>
        <v>SURGITRAC</v>
      </c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</row>
    <row r="6600" spans="1:16" x14ac:dyDescent="0.35">
      <c r="A6600" s="1" t="s">
        <v>12730</v>
      </c>
      <c r="B6600" s="1" t="s">
        <v>12731</v>
      </c>
      <c r="C6600" s="1" t="str">
        <f t="shared" si="206"/>
        <v>II</v>
      </c>
      <c r="D6600" s="1" t="str">
        <f t="shared" si="207"/>
        <v>II</v>
      </c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</row>
    <row r="6601" spans="1:16" x14ac:dyDescent="0.35">
      <c r="A6601" s="1" t="s">
        <v>12732</v>
      </c>
      <c r="B6601" s="1" t="s">
        <v>12733</v>
      </c>
      <c r="C6601" s="1" t="str">
        <f t="shared" si="206"/>
        <v>PEQUEÑO</v>
      </c>
      <c r="D6601" s="1" t="str">
        <f t="shared" si="207"/>
        <v>PEQUEÑO</v>
      </c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</row>
    <row r="6602" spans="1:16" x14ac:dyDescent="0.35">
      <c r="A6602" s="1" t="s">
        <v>12734</v>
      </c>
      <c r="B6602" s="1" t="s">
        <v>12735</v>
      </c>
      <c r="C6602" s="1" t="str">
        <f t="shared" si="206"/>
        <v>S&amp;T</v>
      </c>
      <c r="D6602" s="1" t="str">
        <f t="shared" si="207"/>
        <v>S&amp;T</v>
      </c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</row>
    <row r="6603" spans="1:16" x14ac:dyDescent="0.35">
      <c r="A6603" s="1" t="s">
        <v>12736</v>
      </c>
      <c r="B6603" s="1" t="s">
        <v>12737</v>
      </c>
      <c r="C6603" s="1" t="str">
        <f t="shared" si="206"/>
        <v>MOD.</v>
      </c>
      <c r="D6603" s="1" t="str">
        <f t="shared" si="207"/>
        <v>MOD.</v>
      </c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</row>
    <row r="6604" spans="1:16" x14ac:dyDescent="0.35">
      <c r="A6604" s="1" t="s">
        <v>12738</v>
      </c>
      <c r="B6604" s="1" t="s">
        <v>12739</v>
      </c>
      <c r="C6604" s="1" t="str">
        <f t="shared" si="206"/>
        <v>GRABADO</v>
      </c>
      <c r="D6604" s="1" t="str">
        <f t="shared" si="207"/>
        <v>GRABADO</v>
      </c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</row>
    <row r="6605" spans="1:16" x14ac:dyDescent="0.35">
      <c r="A6605" s="1" t="s">
        <v>12740</v>
      </c>
      <c r="B6605" s="1" t="s">
        <v>12741</v>
      </c>
      <c r="C6605" s="1" t="str">
        <f t="shared" si="206"/>
        <v>GRABADO)</v>
      </c>
      <c r="D6605" s="1" t="str">
        <f t="shared" si="207"/>
        <v>GRABADO)</v>
      </c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</row>
    <row r="6606" spans="1:16" x14ac:dyDescent="0.35">
      <c r="A6606" s="1" t="s">
        <v>12742</v>
      </c>
      <c r="B6606" s="1" t="s">
        <v>12743</v>
      </c>
      <c r="C6606" s="1" t="str">
        <f t="shared" si="206"/>
        <v>SI-LINE</v>
      </c>
      <c r="D6606" s="1" t="str">
        <f t="shared" si="207"/>
        <v>SI-LINE</v>
      </c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</row>
    <row r="6607" spans="1:16" x14ac:dyDescent="0.35">
      <c r="A6607" s="1" t="s">
        <v>12744</v>
      </c>
      <c r="B6607" s="1" t="s">
        <v>12745</v>
      </c>
      <c r="C6607" s="1" t="str">
        <f t="shared" si="206"/>
        <v>SI-LINE</v>
      </c>
      <c r="D6607" s="1" t="str">
        <f t="shared" si="207"/>
        <v>SI-LINE</v>
      </c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</row>
    <row r="6608" spans="1:16" x14ac:dyDescent="0.35">
      <c r="A6608" s="1" t="s">
        <v>12746</v>
      </c>
      <c r="B6608" s="1" t="s">
        <v>12747</v>
      </c>
      <c r="C6608" s="1" t="str">
        <f t="shared" si="206"/>
        <v>1X2D.SI-LINE</v>
      </c>
      <c r="D6608" s="1" t="str">
        <f t="shared" si="207"/>
        <v>1X2D.SI-LINE</v>
      </c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</row>
    <row r="6609" spans="1:16" x14ac:dyDescent="0.35">
      <c r="A6609" s="1" t="s">
        <v>12748</v>
      </c>
      <c r="B6609" s="1" t="s">
        <v>12749</v>
      </c>
      <c r="C6609" s="1" t="str">
        <f t="shared" si="206"/>
        <v>AESCULAP</v>
      </c>
      <c r="D6609" s="1" t="str">
        <f t="shared" si="207"/>
        <v>AESCULAP</v>
      </c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</row>
    <row r="6610" spans="1:16" x14ac:dyDescent="0.35">
      <c r="A6610" s="1" t="s">
        <v>12750</v>
      </c>
      <c r="B6610" s="1" t="s">
        <v>12751</v>
      </c>
      <c r="C6610" s="1" t="str">
        <f t="shared" si="206"/>
        <v>SIEMA</v>
      </c>
      <c r="D6610" s="1" t="str">
        <f t="shared" si="207"/>
        <v>SIEMA</v>
      </c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</row>
    <row r="6611" spans="1:16" x14ac:dyDescent="0.35">
      <c r="A6611" s="1" t="s">
        <v>12752</v>
      </c>
      <c r="B6611" s="1" t="s">
        <v>12753</v>
      </c>
      <c r="C6611" s="1" t="str">
        <f t="shared" si="206"/>
        <v>ACANALADA</v>
      </c>
      <c r="D6611" s="1" t="str">
        <f t="shared" si="207"/>
        <v>ACANALADA</v>
      </c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</row>
    <row r="6612" spans="1:16" x14ac:dyDescent="0.35">
      <c r="A6612" s="1" t="s">
        <v>12754</v>
      </c>
      <c r="B6612" s="1" t="s">
        <v>12755</v>
      </c>
      <c r="C6612" s="1" t="str">
        <f t="shared" si="206"/>
        <v>white</v>
      </c>
      <c r="D6612" s="1" t="str">
        <f t="shared" si="207"/>
        <v>white</v>
      </c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</row>
    <row r="6613" spans="1:16" x14ac:dyDescent="0.35">
      <c r="A6613" s="1" t="s">
        <v>12756</v>
      </c>
      <c r="B6613" s="1" t="s">
        <v>12757</v>
      </c>
      <c r="C6613" s="1" t="str">
        <f t="shared" si="206"/>
        <v>black</v>
      </c>
      <c r="D6613" s="1" t="str">
        <f t="shared" si="207"/>
        <v>black</v>
      </c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</row>
    <row r="6614" spans="1:16" x14ac:dyDescent="0.35">
      <c r="A6614" s="1" t="s">
        <v>12758</v>
      </c>
      <c r="B6614" s="1" t="s">
        <v>12759</v>
      </c>
      <c r="C6614" s="1" t="str">
        <f t="shared" si="206"/>
        <v>white</v>
      </c>
      <c r="D6614" s="1" t="str">
        <f t="shared" si="207"/>
        <v>white</v>
      </c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</row>
    <row r="6615" spans="1:16" x14ac:dyDescent="0.35">
      <c r="A6615" s="1" t="s">
        <v>12760</v>
      </c>
      <c r="B6615" s="1" t="s">
        <v>12761</v>
      </c>
      <c r="C6615" s="1" t="str">
        <f t="shared" si="206"/>
        <v>SURGITRAC</v>
      </c>
      <c r="D6615" s="1" t="str">
        <f t="shared" si="207"/>
        <v>SURGITRAC</v>
      </c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</row>
    <row r="6616" spans="1:16" x14ac:dyDescent="0.35">
      <c r="A6616" s="1" t="s">
        <v>12762</v>
      </c>
      <c r="B6616" s="1" t="s">
        <v>12763</v>
      </c>
      <c r="C6616" s="1" t="str">
        <f t="shared" si="206"/>
        <v>MANGO</v>
      </c>
      <c r="D6616" s="1" t="str">
        <f t="shared" si="207"/>
        <v>MANGO</v>
      </c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</row>
    <row r="6617" spans="1:16" x14ac:dyDescent="0.35">
      <c r="A6617" s="1" t="s">
        <v>12764</v>
      </c>
      <c r="B6617" s="1" t="s">
        <v>12765</v>
      </c>
      <c r="C6617" s="1" t="str">
        <f t="shared" si="206"/>
        <v>7.000TPSI</v>
      </c>
      <c r="D6617" s="1" t="str">
        <f t="shared" si="207"/>
        <v>7.000TPSI</v>
      </c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</row>
    <row r="6618" spans="1:16" x14ac:dyDescent="0.35">
      <c r="A6618" s="1" t="s">
        <v>12766</v>
      </c>
      <c r="B6618" s="1" t="s">
        <v>12767</v>
      </c>
      <c r="C6618" s="1" t="str">
        <f t="shared" si="206"/>
        <v>17X6.50X1.75X0.50X0.20X0.60</v>
      </c>
      <c r="D6618" s="1" t="str">
        <f t="shared" si="207"/>
        <v>17X6.50X1.75X0.50X0.20X0.60</v>
      </c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</row>
    <row r="6619" spans="1:16" x14ac:dyDescent="0.35">
      <c r="A6619" s="1" t="s">
        <v>12768</v>
      </c>
      <c r="B6619" s="1" t="s">
        <v>12769</v>
      </c>
      <c r="C6619" s="1" t="str">
        <f t="shared" si="206"/>
        <v>16X5.20X1.40X0.50X0.20X0.70</v>
      </c>
      <c r="D6619" s="1" t="str">
        <f t="shared" si="207"/>
        <v>16X5.20X1.40X0.50X0.20X0.70</v>
      </c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</row>
    <row r="6620" spans="1:16" x14ac:dyDescent="0.35">
      <c r="A6620" s="1" t="s">
        <v>12770</v>
      </c>
      <c r="B6620" s="1" t="s">
        <v>12771</v>
      </c>
      <c r="C6620" s="1" t="e">
        <f t="shared" si="206"/>
        <v>#VALUE!</v>
      </c>
      <c r="D6620" s="1" t="e">
        <f t="shared" si="207"/>
        <v>#VALUE!</v>
      </c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</row>
    <row r="6621" spans="1:16" x14ac:dyDescent="0.35">
      <c r="A6621" s="1" t="s">
        <v>12772</v>
      </c>
      <c r="B6621" s="1" t="s">
        <v>12773</v>
      </c>
      <c r="C6621" s="1" t="e">
        <f t="shared" si="206"/>
        <v>#VALUE!</v>
      </c>
      <c r="D6621" s="1" t="e">
        <f t="shared" si="207"/>
        <v>#VALUE!</v>
      </c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</row>
    <row r="6622" spans="1:16" x14ac:dyDescent="0.35">
      <c r="A6622" s="1" t="s">
        <v>12774</v>
      </c>
      <c r="B6622" s="1" t="s">
        <v>12775</v>
      </c>
      <c r="C6622" s="1" t="e">
        <f t="shared" si="206"/>
        <v>#VALUE!</v>
      </c>
      <c r="D6622" s="1" t="e">
        <f t="shared" si="207"/>
        <v>#VALUE!</v>
      </c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</row>
    <row r="6623" spans="1:16" x14ac:dyDescent="0.35">
      <c r="A6623" s="1" t="s">
        <v>12776</v>
      </c>
      <c r="B6623" s="1" t="s">
        <v>12777</v>
      </c>
      <c r="C6623" s="1" t="str">
        <f t="shared" si="206"/>
        <v>tk10000-14</v>
      </c>
      <c r="D6623" s="1" t="str">
        <f t="shared" si="207"/>
        <v>tk10000-14</v>
      </c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</row>
    <row r="6624" spans="1:16" x14ac:dyDescent="0.35">
      <c r="A6624" s="1" t="s">
        <v>12778</v>
      </c>
      <c r="B6624" s="1" t="s">
        <v>12779</v>
      </c>
      <c r="C6624" s="1" t="str">
        <f t="shared" si="206"/>
        <v>TEKNO</v>
      </c>
      <c r="D6624" s="1" t="str">
        <f t="shared" si="207"/>
        <v>TEKNO</v>
      </c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</row>
    <row r="6625" spans="1:16" x14ac:dyDescent="0.35">
      <c r="A6625" s="1" t="s">
        <v>12780</v>
      </c>
      <c r="B6625" s="1" t="s">
        <v>12781</v>
      </c>
      <c r="C6625" s="1" t="str">
        <f t="shared" si="206"/>
        <v>TEKNO</v>
      </c>
      <c r="D6625" s="1" t="str">
        <f t="shared" si="207"/>
        <v>TEKNO</v>
      </c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</row>
    <row r="6626" spans="1:16" x14ac:dyDescent="0.35">
      <c r="A6626" s="1" t="s">
        <v>12782</v>
      </c>
      <c r="B6626" s="1" t="s">
        <v>12783</v>
      </c>
      <c r="C6626" s="1" t="str">
        <f t="shared" si="206"/>
        <v>TEKNO</v>
      </c>
      <c r="D6626" s="1" t="str">
        <f t="shared" si="207"/>
        <v>TEKNO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</row>
    <row r="6627" spans="1:16" x14ac:dyDescent="0.35">
      <c r="A6627" s="1" t="s">
        <v>12784</v>
      </c>
      <c r="B6627" s="1" t="s">
        <v>12785</v>
      </c>
      <c r="C6627" s="1" t="str">
        <f t="shared" si="206"/>
        <v>RCT</v>
      </c>
      <c r="D6627" s="1" t="str">
        <f t="shared" si="207"/>
        <v>RCT</v>
      </c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</row>
    <row r="6628" spans="1:16" x14ac:dyDescent="0.35">
      <c r="A6628" s="1" t="s">
        <v>12786</v>
      </c>
      <c r="B6628" s="1" t="s">
        <v>12787</v>
      </c>
      <c r="C6628" s="1" t="str">
        <f t="shared" si="206"/>
        <v>TEKNO</v>
      </c>
      <c r="D6628" s="1" t="str">
        <f t="shared" si="207"/>
        <v>TEKNO</v>
      </c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</row>
    <row r="6629" spans="1:16" x14ac:dyDescent="0.35">
      <c r="A6629" s="1" t="s">
        <v>12788</v>
      </c>
      <c r="B6629" s="1" t="s">
        <v>12789</v>
      </c>
      <c r="C6629" s="1" t="str">
        <f t="shared" si="206"/>
        <v>10150-14</v>
      </c>
      <c r="D6629" s="1" t="str">
        <f t="shared" si="207"/>
        <v>10150-14</v>
      </c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</row>
    <row r="6630" spans="1:16" x14ac:dyDescent="0.35">
      <c r="A6630" s="1" t="s">
        <v>12790</v>
      </c>
      <c r="B6630" s="1" t="s">
        <v>3872</v>
      </c>
      <c r="C6630" s="1" t="str">
        <f t="shared" si="206"/>
        <v>TEKNO</v>
      </c>
      <c r="D6630" s="1" t="str">
        <f t="shared" si="207"/>
        <v>TEKNO</v>
      </c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</row>
    <row r="6631" spans="1:16" x14ac:dyDescent="0.35">
      <c r="A6631" s="1" t="s">
        <v>12791</v>
      </c>
      <c r="B6631" s="1" t="s">
        <v>12792</v>
      </c>
      <c r="C6631" s="1" t="str">
        <f t="shared" si="206"/>
        <v>TEKNO</v>
      </c>
      <c r="D6631" s="1" t="str">
        <f t="shared" si="207"/>
        <v>TEKNO</v>
      </c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</row>
    <row r="6632" spans="1:16" x14ac:dyDescent="0.35">
      <c r="A6632" s="1" t="s">
        <v>12793</v>
      </c>
      <c r="B6632" s="1" t="s">
        <v>12794</v>
      </c>
      <c r="C6632" s="1" t="str">
        <f t="shared" si="206"/>
        <v>TEKNO</v>
      </c>
      <c r="D6632" s="1" t="str">
        <f t="shared" si="207"/>
        <v>TEKNO</v>
      </c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</row>
    <row r="6633" spans="1:16" x14ac:dyDescent="0.35">
      <c r="A6633" s="1" t="s">
        <v>12795</v>
      </c>
      <c r="B6633" s="1" t="s">
        <v>12796</v>
      </c>
      <c r="C6633" s="1" t="str">
        <f t="shared" si="206"/>
        <v>11000-15</v>
      </c>
      <c r="D6633" s="1" t="str">
        <f t="shared" si="207"/>
        <v>11000-15</v>
      </c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</row>
    <row r="6634" spans="1:16" x14ac:dyDescent="0.35">
      <c r="A6634" s="1" t="s">
        <v>12797</v>
      </c>
      <c r="B6634" s="1" t="s">
        <v>12798</v>
      </c>
      <c r="C6634" s="1" t="str">
        <f t="shared" si="206"/>
        <v>TEKNO</v>
      </c>
      <c r="D6634" s="1" t="str">
        <f t="shared" si="207"/>
        <v>TEKNO</v>
      </c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</row>
    <row r="6635" spans="1:16" x14ac:dyDescent="0.35">
      <c r="A6635" s="1" t="s">
        <v>12799</v>
      </c>
      <c r="B6635" s="1" t="s">
        <v>12800</v>
      </c>
      <c r="C6635" s="1" t="str">
        <f t="shared" si="206"/>
        <v>TEKNO</v>
      </c>
      <c r="D6635" s="1" t="str">
        <f t="shared" si="207"/>
        <v>TEKNO</v>
      </c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</row>
    <row r="6636" spans="1:16" x14ac:dyDescent="0.35">
      <c r="A6636" s="1" t="s">
        <v>12801</v>
      </c>
      <c r="B6636" s="1" t="s">
        <v>12802</v>
      </c>
      <c r="C6636" s="1" t="str">
        <f t="shared" si="206"/>
        <v>TEKNO</v>
      </c>
      <c r="D6636" s="1" t="str">
        <f t="shared" si="207"/>
        <v>TEKNO</v>
      </c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</row>
    <row r="6637" spans="1:16" x14ac:dyDescent="0.35">
      <c r="A6637" s="1" t="s">
        <v>12803</v>
      </c>
      <c r="B6637" s="1" t="s">
        <v>12804</v>
      </c>
      <c r="C6637" s="1" t="str">
        <f t="shared" si="206"/>
        <v>TEKNO</v>
      </c>
      <c r="D6637" s="1" t="str">
        <f t="shared" si="207"/>
        <v>TEKNO</v>
      </c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</row>
    <row r="6638" spans="1:16" x14ac:dyDescent="0.35">
      <c r="A6638" s="1" t="s">
        <v>12805</v>
      </c>
      <c r="B6638" s="1" t="s">
        <v>12806</v>
      </c>
      <c r="C6638" s="1" t="str">
        <f t="shared" si="206"/>
        <v>TEKNO</v>
      </c>
      <c r="D6638" s="1" t="str">
        <f t="shared" si="207"/>
        <v>TEKNO</v>
      </c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</row>
    <row r="6639" spans="1:16" x14ac:dyDescent="0.35">
      <c r="A6639" s="1" t="s">
        <v>12807</v>
      </c>
      <c r="B6639" s="1" t="s">
        <v>12808</v>
      </c>
      <c r="C6639" s="1" t="str">
        <f t="shared" si="206"/>
        <v>TEKNO</v>
      </c>
      <c r="D6639" s="1" t="str">
        <f t="shared" si="207"/>
        <v>TEKNO</v>
      </c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</row>
    <row r="6640" spans="1:16" x14ac:dyDescent="0.35">
      <c r="A6640" s="1" t="s">
        <v>12809</v>
      </c>
      <c r="B6640" s="1" t="s">
        <v>12810</v>
      </c>
      <c r="C6640" s="1" t="str">
        <f t="shared" si="206"/>
        <v>11505-12</v>
      </c>
      <c r="D6640" s="1" t="str">
        <f t="shared" si="207"/>
        <v>11505-12</v>
      </c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</row>
    <row r="6641" spans="1:16" x14ac:dyDescent="0.35">
      <c r="A6641" s="1" t="s">
        <v>12811</v>
      </c>
      <c r="B6641" s="1" t="s">
        <v>12812</v>
      </c>
      <c r="C6641" s="1" t="str">
        <f t="shared" si="206"/>
        <v>TEKNO</v>
      </c>
      <c r="D6641" s="1" t="str">
        <f t="shared" si="207"/>
        <v>TEKNO</v>
      </c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</row>
    <row r="6642" spans="1:16" x14ac:dyDescent="0.35">
      <c r="A6642" s="1" t="s">
        <v>12813</v>
      </c>
      <c r="B6642" s="1" t="s">
        <v>12814</v>
      </c>
      <c r="C6642" s="1" t="str">
        <f t="shared" si="206"/>
        <v>TEKNO</v>
      </c>
      <c r="D6642" s="1" t="str">
        <f t="shared" si="207"/>
        <v>TEKNO</v>
      </c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</row>
    <row r="6643" spans="1:16" x14ac:dyDescent="0.35">
      <c r="A6643" s="1" t="s">
        <v>12815</v>
      </c>
      <c r="B6643" s="1" t="s">
        <v>12816</v>
      </c>
      <c r="C6643" s="1" t="str">
        <f t="shared" si="206"/>
        <v>TEKNO</v>
      </c>
      <c r="D6643" s="1" t="str">
        <f t="shared" si="207"/>
        <v>TEKNO</v>
      </c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</row>
    <row r="6644" spans="1:16" x14ac:dyDescent="0.35">
      <c r="A6644" s="1" t="s">
        <v>12817</v>
      </c>
      <c r="B6644" s="1" t="s">
        <v>12818</v>
      </c>
      <c r="C6644" s="1" t="str">
        <f t="shared" si="206"/>
        <v>TEKNO</v>
      </c>
      <c r="D6644" s="1" t="str">
        <f t="shared" si="207"/>
        <v>TEKNO</v>
      </c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</row>
    <row r="6645" spans="1:16" x14ac:dyDescent="0.35">
      <c r="A6645" s="1" t="s">
        <v>12819</v>
      </c>
      <c r="B6645" s="1" t="s">
        <v>12820</v>
      </c>
      <c r="C6645" s="1" t="str">
        <f t="shared" si="206"/>
        <v>12010-14</v>
      </c>
      <c r="D6645" s="1" t="str">
        <f t="shared" si="207"/>
        <v>12010-14</v>
      </c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</row>
    <row r="6646" spans="1:16" x14ac:dyDescent="0.35">
      <c r="A6646" s="1" t="s">
        <v>12821</v>
      </c>
      <c r="B6646" s="1" t="s">
        <v>12822</v>
      </c>
      <c r="C6646" s="1" t="str">
        <f t="shared" si="206"/>
        <v>TEKNO</v>
      </c>
      <c r="D6646" s="1" t="str">
        <f t="shared" si="207"/>
        <v>TEKNO</v>
      </c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</row>
    <row r="6647" spans="1:16" x14ac:dyDescent="0.35">
      <c r="A6647" s="1" t="s">
        <v>12823</v>
      </c>
      <c r="B6647" s="1" t="s">
        <v>4230</v>
      </c>
      <c r="C6647" s="1" t="str">
        <f t="shared" si="206"/>
        <v>TEKNO</v>
      </c>
      <c r="D6647" s="1" t="str">
        <f t="shared" si="207"/>
        <v>TEKNO</v>
      </c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</row>
    <row r="6648" spans="1:16" x14ac:dyDescent="0.35">
      <c r="A6648" s="1" t="s">
        <v>12824</v>
      </c>
      <c r="B6648" s="1" t="s">
        <v>12825</v>
      </c>
      <c r="C6648" s="1" t="str">
        <f t="shared" si="206"/>
        <v>TEKNO</v>
      </c>
      <c r="D6648" s="1" t="str">
        <f t="shared" si="207"/>
        <v>TEKNO</v>
      </c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</row>
    <row r="6649" spans="1:16" x14ac:dyDescent="0.35">
      <c r="A6649" s="1" t="s">
        <v>12826</v>
      </c>
      <c r="B6649" s="1" t="s">
        <v>12827</v>
      </c>
      <c r="C6649" s="1" t="str">
        <f t="shared" si="206"/>
        <v>TEKNO</v>
      </c>
      <c r="D6649" s="1" t="str">
        <f t="shared" si="207"/>
        <v>TEKNO</v>
      </c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</row>
    <row r="6650" spans="1:16" x14ac:dyDescent="0.35">
      <c r="A6650" s="1" t="s">
        <v>12828</v>
      </c>
      <c r="B6650" s="1" t="s">
        <v>12829</v>
      </c>
      <c r="C6650" s="1" t="str">
        <f t="shared" si="206"/>
        <v>TEKNO</v>
      </c>
      <c r="D6650" s="1" t="str">
        <f t="shared" si="207"/>
        <v>TEKNO</v>
      </c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</row>
    <row r="6651" spans="1:16" x14ac:dyDescent="0.35">
      <c r="A6651" s="1" t="s">
        <v>12830</v>
      </c>
      <c r="B6651" s="1" t="s">
        <v>12831</v>
      </c>
      <c r="C6651" s="1" t="str">
        <f t="shared" si="206"/>
        <v>TEKNO</v>
      </c>
      <c r="D6651" s="1" t="str">
        <f t="shared" si="207"/>
        <v>TEKNO</v>
      </c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</row>
    <row r="6652" spans="1:16" x14ac:dyDescent="0.35">
      <c r="A6652" s="1" t="s">
        <v>12832</v>
      </c>
      <c r="B6652" s="1" t="s">
        <v>12833</v>
      </c>
      <c r="C6652" s="1" t="str">
        <f t="shared" si="206"/>
        <v>TEKNO</v>
      </c>
      <c r="D6652" s="1" t="str">
        <f t="shared" si="207"/>
        <v>TEKNO</v>
      </c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</row>
    <row r="6653" spans="1:16" x14ac:dyDescent="0.35">
      <c r="A6653" s="1" t="s">
        <v>12834</v>
      </c>
      <c r="B6653" s="1" t="s">
        <v>12835</v>
      </c>
      <c r="C6653" s="1" t="str">
        <f t="shared" si="206"/>
        <v>TEKBO</v>
      </c>
      <c r="D6653" s="1" t="str">
        <f t="shared" si="207"/>
        <v>TEKBO</v>
      </c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</row>
    <row r="6654" spans="1:16" x14ac:dyDescent="0.35">
      <c r="A6654" s="1" t="s">
        <v>12836</v>
      </c>
      <c r="B6654" s="1" t="s">
        <v>12837</v>
      </c>
      <c r="C6654" s="1" t="str">
        <f t="shared" si="206"/>
        <v>TEKNO</v>
      </c>
      <c r="D6654" s="1" t="str">
        <f t="shared" si="207"/>
        <v>TEKNO</v>
      </c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</row>
    <row r="6655" spans="1:16" x14ac:dyDescent="0.35">
      <c r="A6655" s="1" t="s">
        <v>12838</v>
      </c>
      <c r="B6655" s="1" t="s">
        <v>12839</v>
      </c>
      <c r="C6655" s="1" t="str">
        <f t="shared" si="206"/>
        <v>TEKNO</v>
      </c>
      <c r="D6655" s="1" t="str">
        <f t="shared" si="207"/>
        <v>TEKNO</v>
      </c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</row>
    <row r="6656" spans="1:16" x14ac:dyDescent="0.35">
      <c r="A6656" s="1" t="s">
        <v>12840</v>
      </c>
      <c r="B6656" s="1" t="s">
        <v>12841</v>
      </c>
      <c r="C6656" s="1" t="str">
        <f t="shared" si="206"/>
        <v>TEKNO</v>
      </c>
      <c r="D6656" s="1" t="str">
        <f t="shared" si="207"/>
        <v>TEKNO</v>
      </c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</row>
    <row r="6657" spans="1:16" x14ac:dyDescent="0.35">
      <c r="A6657" s="1" t="s">
        <v>12842</v>
      </c>
      <c r="B6657" s="1" t="s">
        <v>12843</v>
      </c>
      <c r="C6657" s="1" t="str">
        <f t="shared" si="206"/>
        <v>TEKNO</v>
      </c>
      <c r="D6657" s="1" t="str">
        <f t="shared" si="207"/>
        <v>TEKNO</v>
      </c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</row>
    <row r="6658" spans="1:16" x14ac:dyDescent="0.35">
      <c r="A6658" s="1" t="s">
        <v>12844</v>
      </c>
      <c r="B6658" s="1" t="s">
        <v>4244</v>
      </c>
      <c r="C6658" s="1" t="str">
        <f t="shared" si="206"/>
        <v>TEKNO</v>
      </c>
      <c r="D6658" s="1" t="str">
        <f t="shared" si="207"/>
        <v>TEKNO</v>
      </c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</row>
    <row r="6659" spans="1:16" x14ac:dyDescent="0.35">
      <c r="A6659" s="1" t="s">
        <v>12845</v>
      </c>
      <c r="B6659" s="1" t="s">
        <v>4244</v>
      </c>
      <c r="C6659" s="1" t="str">
        <f t="shared" ref="C6659:C6722" si="208">MID(TRIM(B6659),FIND("@",SUBSTITUTE(TRIM(B6659)," ","@",LEN(TRIM(B6659))-LEN(SUBSTITUTE(TRIM(B6659)," ",""))))+1,99)</f>
        <v>TEKNO</v>
      </c>
      <c r="D6659" s="1" t="str">
        <f t="shared" ref="D6659:D6722" si="209">IF(LOWER(TRIM(C6659))="braun","Aesculap",C6659)</f>
        <v>TEKNO</v>
      </c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</row>
    <row r="6660" spans="1:16" x14ac:dyDescent="0.35">
      <c r="A6660" s="1" t="s">
        <v>12846</v>
      </c>
      <c r="B6660" s="1" t="s">
        <v>12847</v>
      </c>
      <c r="C6660" s="1" t="str">
        <f t="shared" si="208"/>
        <v>TEKNO</v>
      </c>
      <c r="D6660" s="1" t="str">
        <f t="shared" si="209"/>
        <v>TEKNO</v>
      </c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</row>
    <row r="6661" spans="1:16" x14ac:dyDescent="0.35">
      <c r="A6661" s="1" t="s">
        <v>12848</v>
      </c>
      <c r="B6661" s="1" t="s">
        <v>12849</v>
      </c>
      <c r="C6661" s="1" t="str">
        <f t="shared" si="208"/>
        <v>TEKNO</v>
      </c>
      <c r="D6661" s="1" t="str">
        <f t="shared" si="209"/>
        <v>TEKNO</v>
      </c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</row>
    <row r="6662" spans="1:16" x14ac:dyDescent="0.35">
      <c r="A6662" s="1" t="s">
        <v>12850</v>
      </c>
      <c r="B6662" s="1" t="s">
        <v>12851</v>
      </c>
      <c r="C6662" s="1" t="str">
        <f t="shared" si="208"/>
        <v>TEKNO</v>
      </c>
      <c r="D6662" s="1" t="str">
        <f t="shared" si="209"/>
        <v>TEKNO</v>
      </c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</row>
    <row r="6663" spans="1:16" x14ac:dyDescent="0.35">
      <c r="A6663" s="1" t="s">
        <v>12852</v>
      </c>
      <c r="B6663" s="1" t="s">
        <v>12853</v>
      </c>
      <c r="C6663" s="1" t="str">
        <f t="shared" si="208"/>
        <v>TEKNO</v>
      </c>
      <c r="D6663" s="1" t="str">
        <f t="shared" si="209"/>
        <v>TEKNO</v>
      </c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</row>
    <row r="6664" spans="1:16" x14ac:dyDescent="0.35">
      <c r="A6664" s="1" t="s">
        <v>12854</v>
      </c>
      <c r="B6664" s="1" t="s">
        <v>12855</v>
      </c>
      <c r="C6664" s="1" t="str">
        <f t="shared" si="208"/>
        <v>TEKNO</v>
      </c>
      <c r="D6664" s="1" t="str">
        <f t="shared" si="209"/>
        <v>TEKNO</v>
      </c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</row>
    <row r="6665" spans="1:16" x14ac:dyDescent="0.35">
      <c r="A6665" s="1" t="s">
        <v>12856</v>
      </c>
      <c r="B6665" s="1" t="s">
        <v>12857</v>
      </c>
      <c r="C6665" s="1" t="str">
        <f t="shared" si="208"/>
        <v>TEKNO</v>
      </c>
      <c r="D6665" s="1" t="str">
        <f t="shared" si="209"/>
        <v>TEKNO</v>
      </c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</row>
    <row r="6666" spans="1:16" x14ac:dyDescent="0.35">
      <c r="A6666" s="1" t="s">
        <v>12858</v>
      </c>
      <c r="B6666" s="1" t="s">
        <v>12859</v>
      </c>
      <c r="C6666" s="1" t="str">
        <f t="shared" si="208"/>
        <v>TEKNO</v>
      </c>
      <c r="D6666" s="1" t="str">
        <f t="shared" si="209"/>
        <v>TEKNO</v>
      </c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</row>
    <row r="6667" spans="1:16" x14ac:dyDescent="0.35">
      <c r="A6667" s="1" t="s">
        <v>12860</v>
      </c>
      <c r="B6667" s="1" t="s">
        <v>12861</v>
      </c>
      <c r="C6667" s="1" t="str">
        <f t="shared" si="208"/>
        <v>TEKNO</v>
      </c>
      <c r="D6667" s="1" t="str">
        <f t="shared" si="209"/>
        <v>TEKNO</v>
      </c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</row>
    <row r="6668" spans="1:16" x14ac:dyDescent="0.35">
      <c r="A6668" s="1" t="s">
        <v>12862</v>
      </c>
      <c r="B6668" s="1" t="s">
        <v>12863</v>
      </c>
      <c r="C6668" s="1" t="str">
        <f t="shared" si="208"/>
        <v>BRAUN</v>
      </c>
      <c r="D6668" s="1" t="str">
        <f t="shared" si="209"/>
        <v>Aesculap</v>
      </c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</row>
    <row r="6669" spans="1:16" x14ac:dyDescent="0.35">
      <c r="A6669" s="1" t="s">
        <v>12864</v>
      </c>
      <c r="B6669" s="1" t="s">
        <v>12865</v>
      </c>
      <c r="C6669" s="1" t="str">
        <f t="shared" si="208"/>
        <v>TEKNO</v>
      </c>
      <c r="D6669" s="1" t="str">
        <f t="shared" si="209"/>
        <v>TEKNO</v>
      </c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</row>
    <row r="6670" spans="1:16" x14ac:dyDescent="0.35">
      <c r="A6670" s="1" t="s">
        <v>12866</v>
      </c>
      <c r="B6670" s="1" t="s">
        <v>12867</v>
      </c>
      <c r="C6670" s="1" t="str">
        <f t="shared" si="208"/>
        <v>TK12220-25</v>
      </c>
      <c r="D6670" s="1" t="str">
        <f t="shared" si="209"/>
        <v>TK12220-25</v>
      </c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</row>
    <row r="6671" spans="1:16" x14ac:dyDescent="0.35">
      <c r="A6671" s="1" t="s">
        <v>12868</v>
      </c>
      <c r="B6671" s="1" t="s">
        <v>12869</v>
      </c>
      <c r="C6671" s="1" t="str">
        <f t="shared" si="208"/>
        <v>TEKNO</v>
      </c>
      <c r="D6671" s="1" t="str">
        <f t="shared" si="209"/>
        <v>TEKNO</v>
      </c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</row>
    <row r="6672" spans="1:16" x14ac:dyDescent="0.35">
      <c r="A6672" s="1" t="s">
        <v>12870</v>
      </c>
      <c r="B6672" s="1" t="s">
        <v>12871</v>
      </c>
      <c r="C6672" s="1" t="str">
        <f t="shared" si="208"/>
        <v>TEKNO</v>
      </c>
      <c r="D6672" s="1" t="str">
        <f t="shared" si="209"/>
        <v>TEKNO</v>
      </c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</row>
    <row r="6673" spans="1:16" x14ac:dyDescent="0.35">
      <c r="A6673" s="1" t="s">
        <v>12872</v>
      </c>
      <c r="B6673" s="1" t="s">
        <v>12873</v>
      </c>
      <c r="C6673" s="1" t="str">
        <f t="shared" si="208"/>
        <v>TEKNO</v>
      </c>
      <c r="D6673" s="1" t="str">
        <f t="shared" si="209"/>
        <v>TEKNO</v>
      </c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</row>
    <row r="6674" spans="1:16" x14ac:dyDescent="0.35">
      <c r="A6674" s="1" t="s">
        <v>12874</v>
      </c>
      <c r="B6674" s="1" t="s">
        <v>12875</v>
      </c>
      <c r="C6674" s="1" t="str">
        <f t="shared" si="208"/>
        <v>TEKNO</v>
      </c>
      <c r="D6674" s="1" t="str">
        <f t="shared" si="209"/>
        <v>TEKNO</v>
      </c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</row>
    <row r="6675" spans="1:16" x14ac:dyDescent="0.35">
      <c r="A6675" s="1" t="s">
        <v>12876</v>
      </c>
      <c r="B6675" s="1" t="s">
        <v>12877</v>
      </c>
      <c r="C6675" s="1" t="str">
        <f t="shared" si="208"/>
        <v>TEKNO</v>
      </c>
      <c r="D6675" s="1" t="str">
        <f t="shared" si="209"/>
        <v>TEKNO</v>
      </c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</row>
    <row r="6676" spans="1:16" x14ac:dyDescent="0.35">
      <c r="A6676" s="1" t="s">
        <v>12878</v>
      </c>
      <c r="B6676" s="1" t="s">
        <v>12879</v>
      </c>
      <c r="C6676" s="1" t="str">
        <f t="shared" si="208"/>
        <v>TEKNO</v>
      </c>
      <c r="D6676" s="1" t="str">
        <f t="shared" si="209"/>
        <v>TEKNO</v>
      </c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</row>
    <row r="6677" spans="1:16" x14ac:dyDescent="0.35">
      <c r="A6677" s="1" t="s">
        <v>12880</v>
      </c>
      <c r="B6677" s="1" t="s">
        <v>12881</v>
      </c>
      <c r="C6677" s="1" t="str">
        <f t="shared" si="208"/>
        <v>TEKNO</v>
      </c>
      <c r="D6677" s="1" t="str">
        <f t="shared" si="209"/>
        <v>TEKNO</v>
      </c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</row>
    <row r="6678" spans="1:16" x14ac:dyDescent="0.35">
      <c r="A6678" s="1" t="s">
        <v>12882</v>
      </c>
      <c r="B6678" s="1" t="s">
        <v>12883</v>
      </c>
      <c r="C6678" s="1" t="str">
        <f t="shared" si="208"/>
        <v>TEKNO</v>
      </c>
      <c r="D6678" s="1" t="str">
        <f t="shared" si="209"/>
        <v>TEKNO</v>
      </c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</row>
    <row r="6679" spans="1:16" x14ac:dyDescent="0.35">
      <c r="A6679" s="1" t="s">
        <v>12884</v>
      </c>
      <c r="B6679" s="1" t="s">
        <v>12885</v>
      </c>
      <c r="C6679" s="1" t="str">
        <f t="shared" si="208"/>
        <v>TEKNO</v>
      </c>
      <c r="D6679" s="1" t="str">
        <f t="shared" si="209"/>
        <v>TEKNO</v>
      </c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</row>
    <row r="6680" spans="1:16" x14ac:dyDescent="0.35">
      <c r="A6680" s="1" t="s">
        <v>12886</v>
      </c>
      <c r="B6680" s="1" t="s">
        <v>12887</v>
      </c>
      <c r="C6680" s="1" t="str">
        <f t="shared" si="208"/>
        <v>TEKNO</v>
      </c>
      <c r="D6680" s="1" t="str">
        <f t="shared" si="209"/>
        <v>TEKNO</v>
      </c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</row>
    <row r="6681" spans="1:16" x14ac:dyDescent="0.35">
      <c r="A6681" s="1" t="s">
        <v>12888</v>
      </c>
      <c r="B6681" s="1" t="s">
        <v>12889</v>
      </c>
      <c r="C6681" s="1" t="str">
        <f t="shared" si="208"/>
        <v>TEKNO</v>
      </c>
      <c r="D6681" s="1" t="str">
        <f t="shared" si="209"/>
        <v>TEKNO</v>
      </c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</row>
    <row r="6682" spans="1:16" x14ac:dyDescent="0.35">
      <c r="A6682" s="1" t="s">
        <v>12890</v>
      </c>
      <c r="B6682" s="1" t="s">
        <v>12891</v>
      </c>
      <c r="C6682" s="1" t="str">
        <f t="shared" si="208"/>
        <v>TEKNO</v>
      </c>
      <c r="D6682" s="1" t="str">
        <f t="shared" si="209"/>
        <v>TEKNO</v>
      </c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</row>
    <row r="6683" spans="1:16" x14ac:dyDescent="0.35">
      <c r="A6683" s="1" t="s">
        <v>12892</v>
      </c>
      <c r="B6683" s="1" t="s">
        <v>12893</v>
      </c>
      <c r="C6683" s="1" t="str">
        <f t="shared" si="208"/>
        <v>TEKNO</v>
      </c>
      <c r="D6683" s="1" t="str">
        <f t="shared" si="209"/>
        <v>TEKNO</v>
      </c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</row>
    <row r="6684" spans="1:16" x14ac:dyDescent="0.35">
      <c r="A6684" s="1" t="s">
        <v>12894</v>
      </c>
      <c r="B6684" s="1" t="s">
        <v>12893</v>
      </c>
      <c r="C6684" s="1" t="str">
        <f t="shared" si="208"/>
        <v>TEKNO</v>
      </c>
      <c r="D6684" s="1" t="str">
        <f t="shared" si="209"/>
        <v>TEKNO</v>
      </c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</row>
    <row r="6685" spans="1:16" x14ac:dyDescent="0.35">
      <c r="A6685" s="1" t="s">
        <v>12895</v>
      </c>
      <c r="B6685" s="1" t="s">
        <v>12896</v>
      </c>
      <c r="C6685" s="1" t="str">
        <f t="shared" si="208"/>
        <v>TEKNO</v>
      </c>
      <c r="D6685" s="1" t="str">
        <f t="shared" si="209"/>
        <v>TEKNO</v>
      </c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</row>
    <row r="6686" spans="1:16" x14ac:dyDescent="0.35">
      <c r="A6686" s="1" t="s">
        <v>12897</v>
      </c>
      <c r="B6686" s="1" t="s">
        <v>12898</v>
      </c>
      <c r="C6686" s="1" t="str">
        <f t="shared" si="208"/>
        <v>TEKNO</v>
      </c>
      <c r="D6686" s="1" t="str">
        <f t="shared" si="209"/>
        <v>TEKNO</v>
      </c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</row>
    <row r="6687" spans="1:16" x14ac:dyDescent="0.35">
      <c r="A6687" s="1" t="s">
        <v>12899</v>
      </c>
      <c r="B6687" s="1" t="s">
        <v>12900</v>
      </c>
      <c r="C6687" s="1" t="str">
        <f t="shared" si="208"/>
        <v>TEKNO</v>
      </c>
      <c r="D6687" s="1" t="str">
        <f t="shared" si="209"/>
        <v>TEKNO</v>
      </c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</row>
    <row r="6688" spans="1:16" x14ac:dyDescent="0.35">
      <c r="A6688" s="1" t="s">
        <v>12901</v>
      </c>
      <c r="B6688" s="1" t="s">
        <v>12902</v>
      </c>
      <c r="C6688" s="1" t="str">
        <f t="shared" si="208"/>
        <v>TEKNO</v>
      </c>
      <c r="D6688" s="1" t="str">
        <f t="shared" si="209"/>
        <v>TEKNO</v>
      </c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</row>
    <row r="6689" spans="1:16" x14ac:dyDescent="0.35">
      <c r="A6689" s="1" t="s">
        <v>12903</v>
      </c>
      <c r="B6689" s="1" t="s">
        <v>12904</v>
      </c>
      <c r="C6689" s="1" t="str">
        <f t="shared" si="208"/>
        <v>TEKNO</v>
      </c>
      <c r="D6689" s="1" t="str">
        <f t="shared" si="209"/>
        <v>TEKNO</v>
      </c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</row>
    <row r="6690" spans="1:16" x14ac:dyDescent="0.35">
      <c r="A6690" s="1" t="s">
        <v>12905</v>
      </c>
      <c r="B6690" s="1" t="s">
        <v>12906</v>
      </c>
      <c r="C6690" s="1" t="str">
        <f t="shared" si="208"/>
        <v>TEKNO</v>
      </c>
      <c r="D6690" s="1" t="str">
        <f t="shared" si="209"/>
        <v>TEKNO</v>
      </c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</row>
    <row r="6691" spans="1:16" x14ac:dyDescent="0.35">
      <c r="A6691" s="1" t="s">
        <v>12907</v>
      </c>
      <c r="B6691" s="1" t="s">
        <v>12908</v>
      </c>
      <c r="C6691" s="1" t="str">
        <f t="shared" si="208"/>
        <v>TEKNO</v>
      </c>
      <c r="D6691" s="1" t="str">
        <f t="shared" si="209"/>
        <v>TEKNO</v>
      </c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</row>
    <row r="6692" spans="1:16" x14ac:dyDescent="0.35">
      <c r="A6692" s="1" t="s">
        <v>12909</v>
      </c>
      <c r="B6692" s="1" t="s">
        <v>12910</v>
      </c>
      <c r="C6692" s="1" t="str">
        <f t="shared" si="208"/>
        <v>ROMO</v>
      </c>
      <c r="D6692" s="1" t="str">
        <f t="shared" si="209"/>
        <v>ROMO</v>
      </c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</row>
    <row r="6693" spans="1:16" x14ac:dyDescent="0.35">
      <c r="A6693" s="1" t="s">
        <v>12911</v>
      </c>
      <c r="B6693" s="1" t="s">
        <v>12912</v>
      </c>
      <c r="C6693" s="1" t="str">
        <f t="shared" si="208"/>
        <v>TEKNO</v>
      </c>
      <c r="D6693" s="1" t="str">
        <f t="shared" si="209"/>
        <v>TEKNO</v>
      </c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</row>
    <row r="6694" spans="1:16" x14ac:dyDescent="0.35">
      <c r="A6694" s="1" t="s">
        <v>12913</v>
      </c>
      <c r="B6694" s="1" t="s">
        <v>12914</v>
      </c>
      <c r="C6694" s="1" t="str">
        <f t="shared" si="208"/>
        <v>TEKNO</v>
      </c>
      <c r="D6694" s="1" t="str">
        <f t="shared" si="209"/>
        <v>TEKNO</v>
      </c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</row>
    <row r="6695" spans="1:16" x14ac:dyDescent="0.35">
      <c r="A6695" s="1" t="s">
        <v>12915</v>
      </c>
      <c r="B6695" s="1" t="s">
        <v>12916</v>
      </c>
      <c r="C6695" s="1" t="str">
        <f t="shared" si="208"/>
        <v>TEKNO</v>
      </c>
      <c r="D6695" s="1" t="str">
        <f t="shared" si="209"/>
        <v>TEKNO</v>
      </c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</row>
    <row r="6696" spans="1:16" x14ac:dyDescent="0.35">
      <c r="A6696" s="1" t="s">
        <v>12917</v>
      </c>
      <c r="B6696" s="1" t="s">
        <v>12918</v>
      </c>
      <c r="C6696" s="1" t="str">
        <f t="shared" si="208"/>
        <v>TEKNO</v>
      </c>
      <c r="D6696" s="1" t="str">
        <f t="shared" si="209"/>
        <v>TEKNO</v>
      </c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</row>
    <row r="6697" spans="1:16" x14ac:dyDescent="0.35">
      <c r="A6697" s="1" t="s">
        <v>12919</v>
      </c>
      <c r="B6697" s="1" t="s">
        <v>12920</v>
      </c>
      <c r="C6697" s="1" t="str">
        <f t="shared" si="208"/>
        <v>TEKNO</v>
      </c>
      <c r="D6697" s="1" t="str">
        <f t="shared" si="209"/>
        <v>TEKNO</v>
      </c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</row>
    <row r="6698" spans="1:16" x14ac:dyDescent="0.35">
      <c r="A6698" s="1" t="s">
        <v>12921</v>
      </c>
      <c r="B6698" s="1" t="s">
        <v>12922</v>
      </c>
      <c r="C6698" s="1" t="str">
        <f t="shared" si="208"/>
        <v>TEKNO</v>
      </c>
      <c r="D6698" s="1" t="str">
        <f t="shared" si="209"/>
        <v>TEKNO</v>
      </c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</row>
    <row r="6699" spans="1:16" x14ac:dyDescent="0.35">
      <c r="A6699" s="1" t="s">
        <v>12923</v>
      </c>
      <c r="B6699" s="1" t="s">
        <v>12924</v>
      </c>
      <c r="C6699" s="1" t="str">
        <f t="shared" si="208"/>
        <v>TEKNO</v>
      </c>
      <c r="D6699" s="1" t="str">
        <f t="shared" si="209"/>
        <v>TEKNO</v>
      </c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</row>
    <row r="6700" spans="1:16" x14ac:dyDescent="0.35">
      <c r="A6700" s="1" t="s">
        <v>12925</v>
      </c>
      <c r="B6700" s="1" t="s">
        <v>5036</v>
      </c>
      <c r="C6700" s="1" t="str">
        <f t="shared" si="208"/>
        <v>TEKNO</v>
      </c>
      <c r="D6700" s="1" t="str">
        <f t="shared" si="209"/>
        <v>TEKNO</v>
      </c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</row>
    <row r="6701" spans="1:16" x14ac:dyDescent="0.35">
      <c r="A6701" s="1" t="s">
        <v>12926</v>
      </c>
      <c r="B6701" s="1" t="s">
        <v>12927</v>
      </c>
      <c r="C6701" s="1" t="str">
        <f t="shared" si="208"/>
        <v>TEKNO</v>
      </c>
      <c r="D6701" s="1" t="str">
        <f t="shared" si="209"/>
        <v>TEKNO</v>
      </c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</row>
    <row r="6702" spans="1:16" x14ac:dyDescent="0.35">
      <c r="A6702" s="1" t="s">
        <v>12928</v>
      </c>
      <c r="B6702" s="1" t="s">
        <v>12929</v>
      </c>
      <c r="C6702" s="1" t="str">
        <f t="shared" si="208"/>
        <v>TECKNO</v>
      </c>
      <c r="D6702" s="1" t="str">
        <f t="shared" si="209"/>
        <v>TECKNO</v>
      </c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</row>
    <row r="6703" spans="1:16" x14ac:dyDescent="0.35">
      <c r="A6703" s="1" t="s">
        <v>12930</v>
      </c>
      <c r="B6703" s="1" t="s">
        <v>12931</v>
      </c>
      <c r="C6703" s="1" t="str">
        <f t="shared" si="208"/>
        <v>TEKNO</v>
      </c>
      <c r="D6703" s="1" t="str">
        <f t="shared" si="209"/>
        <v>TEKNO</v>
      </c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</row>
    <row r="6704" spans="1:16" x14ac:dyDescent="0.35">
      <c r="A6704" s="1" t="s">
        <v>12932</v>
      </c>
      <c r="B6704" s="1" t="s">
        <v>12933</v>
      </c>
      <c r="C6704" s="1" t="str">
        <f t="shared" si="208"/>
        <v>TEKNO</v>
      </c>
      <c r="D6704" s="1" t="str">
        <f t="shared" si="209"/>
        <v>TEKNO</v>
      </c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</row>
    <row r="6705" spans="1:16" x14ac:dyDescent="0.35">
      <c r="A6705" s="1" t="s">
        <v>12934</v>
      </c>
      <c r="B6705" s="1" t="s">
        <v>12935</v>
      </c>
      <c r="C6705" s="1" t="str">
        <f t="shared" si="208"/>
        <v>2011-12</v>
      </c>
      <c r="D6705" s="1" t="str">
        <f t="shared" si="209"/>
        <v>2011-12</v>
      </c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</row>
    <row r="6706" spans="1:16" x14ac:dyDescent="0.35">
      <c r="A6706" s="1" t="s">
        <v>12936</v>
      </c>
      <c r="B6706" s="1" t="s">
        <v>12937</v>
      </c>
      <c r="C6706" s="1" t="str">
        <f t="shared" si="208"/>
        <v>TEKNO</v>
      </c>
      <c r="D6706" s="1" t="str">
        <f t="shared" si="209"/>
        <v>TEKNO</v>
      </c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</row>
    <row r="6707" spans="1:16" x14ac:dyDescent="0.35">
      <c r="A6707" s="1" t="s">
        <v>12938</v>
      </c>
      <c r="B6707" s="1" t="s">
        <v>12939</v>
      </c>
      <c r="C6707" s="1" t="str">
        <f t="shared" si="208"/>
        <v>TEKNO</v>
      </c>
      <c r="D6707" s="1" t="str">
        <f t="shared" si="209"/>
        <v>TEKNO</v>
      </c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</row>
    <row r="6708" spans="1:16" x14ac:dyDescent="0.35">
      <c r="A6708" s="1" t="s">
        <v>12940</v>
      </c>
      <c r="B6708" s="1" t="s">
        <v>12941</v>
      </c>
      <c r="C6708" s="1" t="str">
        <f t="shared" si="208"/>
        <v>TEKNO</v>
      </c>
      <c r="D6708" s="1" t="str">
        <f t="shared" si="209"/>
        <v>TEKNO</v>
      </c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</row>
    <row r="6709" spans="1:16" x14ac:dyDescent="0.35">
      <c r="A6709" s="1" t="s">
        <v>12942</v>
      </c>
      <c r="B6709" s="1" t="s">
        <v>12943</v>
      </c>
      <c r="C6709" s="1" t="str">
        <f t="shared" si="208"/>
        <v>TEKNO</v>
      </c>
      <c r="D6709" s="1" t="str">
        <f t="shared" si="209"/>
        <v>TEKNO</v>
      </c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</row>
    <row r="6710" spans="1:16" x14ac:dyDescent="0.35">
      <c r="A6710" s="1" t="s">
        <v>12944</v>
      </c>
      <c r="B6710" s="1" t="s">
        <v>12945</v>
      </c>
      <c r="C6710" s="1" t="str">
        <f t="shared" si="208"/>
        <v>TEKNO</v>
      </c>
      <c r="D6710" s="1" t="str">
        <f t="shared" si="209"/>
        <v>TEKNO</v>
      </c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</row>
    <row r="6711" spans="1:16" x14ac:dyDescent="0.35">
      <c r="A6711" s="1" t="s">
        <v>12946</v>
      </c>
      <c r="B6711" s="1" t="s">
        <v>12947</v>
      </c>
      <c r="C6711" s="1" t="str">
        <f t="shared" si="208"/>
        <v>TEKNO</v>
      </c>
      <c r="D6711" s="1" t="str">
        <f t="shared" si="209"/>
        <v>TEKNO</v>
      </c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</row>
    <row r="6712" spans="1:16" x14ac:dyDescent="0.35">
      <c r="A6712" s="1" t="s">
        <v>12948</v>
      </c>
      <c r="B6712" s="1" t="s">
        <v>12949</v>
      </c>
      <c r="C6712" s="1" t="str">
        <f t="shared" si="208"/>
        <v>TEKNO</v>
      </c>
      <c r="D6712" s="1" t="str">
        <f t="shared" si="209"/>
        <v>TEKNO</v>
      </c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</row>
    <row r="6713" spans="1:16" x14ac:dyDescent="0.35">
      <c r="A6713" s="1" t="s">
        <v>12950</v>
      </c>
      <c r="B6713" s="1" t="s">
        <v>12951</v>
      </c>
      <c r="C6713" s="1" t="str">
        <f t="shared" si="208"/>
        <v>TEKNO</v>
      </c>
      <c r="D6713" s="1" t="str">
        <f t="shared" si="209"/>
        <v>TEKNO</v>
      </c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</row>
    <row r="6714" spans="1:16" x14ac:dyDescent="0.35">
      <c r="A6714" s="1" t="s">
        <v>12952</v>
      </c>
      <c r="B6714" s="1" t="s">
        <v>12953</v>
      </c>
      <c r="C6714" s="1" t="str">
        <f t="shared" si="208"/>
        <v>24093-15</v>
      </c>
      <c r="D6714" s="1" t="str">
        <f t="shared" si="209"/>
        <v>24093-15</v>
      </c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</row>
    <row r="6715" spans="1:16" x14ac:dyDescent="0.35">
      <c r="A6715" s="1" t="s">
        <v>12954</v>
      </c>
      <c r="B6715" s="1" t="s">
        <v>12955</v>
      </c>
      <c r="C6715" s="1" t="str">
        <f t="shared" si="208"/>
        <v>TEKNO</v>
      </c>
      <c r="D6715" s="1" t="str">
        <f t="shared" si="209"/>
        <v>TEKNO</v>
      </c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</row>
    <row r="6716" spans="1:16" x14ac:dyDescent="0.35">
      <c r="A6716" s="1" t="s">
        <v>12956</v>
      </c>
      <c r="B6716" s="1" t="s">
        <v>12957</v>
      </c>
      <c r="C6716" s="1" t="str">
        <f t="shared" si="208"/>
        <v>TEKNO</v>
      </c>
      <c r="D6716" s="1" t="str">
        <f t="shared" si="209"/>
        <v>TEKNO</v>
      </c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</row>
    <row r="6717" spans="1:16" x14ac:dyDescent="0.35">
      <c r="A6717" s="1" t="s">
        <v>12958</v>
      </c>
      <c r="B6717" s="1" t="s">
        <v>12959</v>
      </c>
      <c r="C6717" s="1" t="str">
        <f t="shared" si="208"/>
        <v>TEKNO</v>
      </c>
      <c r="D6717" s="1" t="str">
        <f t="shared" si="209"/>
        <v>TEKNO</v>
      </c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</row>
    <row r="6718" spans="1:16" x14ac:dyDescent="0.35">
      <c r="A6718" s="1" t="s">
        <v>12960</v>
      </c>
      <c r="B6718" s="1" t="s">
        <v>12961</v>
      </c>
      <c r="C6718" s="1" t="str">
        <f t="shared" si="208"/>
        <v>TEKNO</v>
      </c>
      <c r="D6718" s="1" t="str">
        <f t="shared" si="209"/>
        <v>TEKNO</v>
      </c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</row>
    <row r="6719" spans="1:16" x14ac:dyDescent="0.35">
      <c r="A6719" s="1" t="s">
        <v>12962</v>
      </c>
      <c r="B6719" s="1" t="s">
        <v>12963</v>
      </c>
      <c r="C6719" s="1" t="str">
        <f t="shared" si="208"/>
        <v>TEKNO</v>
      </c>
      <c r="D6719" s="1" t="str">
        <f t="shared" si="209"/>
        <v>TEKNO</v>
      </c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</row>
    <row r="6720" spans="1:16" x14ac:dyDescent="0.35">
      <c r="A6720" s="1" t="s">
        <v>12964</v>
      </c>
      <c r="B6720" s="1" t="s">
        <v>12965</v>
      </c>
      <c r="C6720" s="1" t="str">
        <f t="shared" si="208"/>
        <v>TK-24102-10</v>
      </c>
      <c r="D6720" s="1" t="str">
        <f t="shared" si="209"/>
        <v>TK-24102-10</v>
      </c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</row>
    <row r="6721" spans="1:16" x14ac:dyDescent="0.35">
      <c r="A6721" s="1" t="s">
        <v>12966</v>
      </c>
      <c r="B6721" s="1" t="s">
        <v>12967</v>
      </c>
      <c r="C6721" s="1" t="str">
        <f t="shared" si="208"/>
        <v>TEKNO</v>
      </c>
      <c r="D6721" s="1" t="str">
        <f t="shared" si="209"/>
        <v>TEKNO</v>
      </c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</row>
    <row r="6722" spans="1:16" x14ac:dyDescent="0.35">
      <c r="A6722" s="1" t="s">
        <v>12968</v>
      </c>
      <c r="B6722" s="1" t="s">
        <v>12969</v>
      </c>
      <c r="C6722" s="1" t="str">
        <f t="shared" si="208"/>
        <v>TEKNO</v>
      </c>
      <c r="D6722" s="1" t="str">
        <f t="shared" si="209"/>
        <v>TEKNO</v>
      </c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</row>
    <row r="6723" spans="1:16" x14ac:dyDescent="0.35">
      <c r="A6723" s="1" t="s">
        <v>12970</v>
      </c>
      <c r="B6723" s="1" t="s">
        <v>12971</v>
      </c>
      <c r="C6723" s="1" t="str">
        <f t="shared" ref="C6723:C6786" si="210">MID(TRIM(B6723),FIND("@",SUBSTITUTE(TRIM(B6723)," ","@",LEN(TRIM(B6723))-LEN(SUBSTITUTE(TRIM(B6723)," ",""))))+1,99)</f>
        <v>TEKNO</v>
      </c>
      <c r="D6723" s="1" t="str">
        <f t="shared" ref="D6723:D6786" si="211">IF(LOWER(TRIM(C6723))="braun","Aesculap",C6723)</f>
        <v>TEKNO</v>
      </c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</row>
    <row r="6724" spans="1:16" x14ac:dyDescent="0.35">
      <c r="A6724" s="1" t="s">
        <v>12972</v>
      </c>
      <c r="B6724" s="1" t="s">
        <v>12973</v>
      </c>
      <c r="C6724" s="1" t="str">
        <f t="shared" si="210"/>
        <v>TEKNO</v>
      </c>
      <c r="D6724" s="1" t="str">
        <f t="shared" si="211"/>
        <v>TEKNO</v>
      </c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</row>
    <row r="6725" spans="1:16" x14ac:dyDescent="0.35">
      <c r="A6725" s="1" t="s">
        <v>12974</v>
      </c>
      <c r="B6725" s="1" t="s">
        <v>12975</v>
      </c>
      <c r="C6725" s="1" t="str">
        <f t="shared" si="210"/>
        <v>TEKNO</v>
      </c>
      <c r="D6725" s="1" t="str">
        <f t="shared" si="211"/>
        <v>TEKNO</v>
      </c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</row>
    <row r="6726" spans="1:16" x14ac:dyDescent="0.35">
      <c r="A6726" s="1" t="s">
        <v>12976</v>
      </c>
      <c r="B6726" s="1" t="s">
        <v>12977</v>
      </c>
      <c r="C6726" s="1" t="str">
        <f t="shared" si="210"/>
        <v>24550-08</v>
      </c>
      <c r="D6726" s="1" t="str">
        <f t="shared" si="211"/>
        <v>24550-08</v>
      </c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</row>
    <row r="6727" spans="1:16" x14ac:dyDescent="0.35">
      <c r="A6727" s="1" t="s">
        <v>12978</v>
      </c>
      <c r="B6727" s="1" t="s">
        <v>12979</v>
      </c>
      <c r="C6727" s="1" t="str">
        <f t="shared" si="210"/>
        <v>TEKNO</v>
      </c>
      <c r="D6727" s="1" t="str">
        <f t="shared" si="211"/>
        <v>TEKNO</v>
      </c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</row>
    <row r="6728" spans="1:16" x14ac:dyDescent="0.35">
      <c r="A6728" s="1" t="s">
        <v>12980</v>
      </c>
      <c r="B6728" s="1" t="s">
        <v>12981</v>
      </c>
      <c r="C6728" s="1" t="str">
        <f t="shared" si="210"/>
        <v>TEKNO</v>
      </c>
      <c r="D6728" s="1" t="str">
        <f t="shared" si="211"/>
        <v>TEKNO</v>
      </c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</row>
    <row r="6729" spans="1:16" x14ac:dyDescent="0.35">
      <c r="A6729" s="1" t="s">
        <v>12982</v>
      </c>
      <c r="B6729" s="1" t="s">
        <v>12983</v>
      </c>
      <c r="C6729" s="1" t="str">
        <f t="shared" si="210"/>
        <v>TEKNO</v>
      </c>
      <c r="D6729" s="1" t="str">
        <f t="shared" si="211"/>
        <v>TEKNO</v>
      </c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</row>
    <row r="6730" spans="1:16" x14ac:dyDescent="0.35">
      <c r="A6730" s="1" t="s">
        <v>12984</v>
      </c>
      <c r="B6730" s="1" t="s">
        <v>12985</v>
      </c>
      <c r="C6730" s="1" t="str">
        <f t="shared" si="210"/>
        <v>TEKNO</v>
      </c>
      <c r="D6730" s="1" t="str">
        <f t="shared" si="211"/>
        <v>TEKNO</v>
      </c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</row>
    <row r="6731" spans="1:16" x14ac:dyDescent="0.35">
      <c r="A6731" s="1" t="s">
        <v>12986</v>
      </c>
      <c r="B6731" s="1" t="s">
        <v>12987</v>
      </c>
      <c r="C6731" s="1" t="str">
        <f t="shared" si="210"/>
        <v>TEKNO</v>
      </c>
      <c r="D6731" s="1" t="str">
        <f t="shared" si="211"/>
        <v>TEKNO</v>
      </c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</row>
    <row r="6732" spans="1:16" x14ac:dyDescent="0.35">
      <c r="A6732" s="1" t="s">
        <v>12988</v>
      </c>
      <c r="B6732" s="1" t="s">
        <v>12989</v>
      </c>
      <c r="C6732" s="1" t="str">
        <f t="shared" si="210"/>
        <v>TEKNO</v>
      </c>
      <c r="D6732" s="1" t="str">
        <f t="shared" si="211"/>
        <v>TEKNO</v>
      </c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</row>
    <row r="6733" spans="1:16" x14ac:dyDescent="0.35">
      <c r="A6733" s="1" t="s">
        <v>12990</v>
      </c>
      <c r="B6733" s="1" t="s">
        <v>12991</v>
      </c>
      <c r="C6733" s="1" t="str">
        <f t="shared" si="210"/>
        <v>TEKNO</v>
      </c>
      <c r="D6733" s="1" t="str">
        <f t="shared" si="211"/>
        <v>TEKNO</v>
      </c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</row>
    <row r="6734" spans="1:16" x14ac:dyDescent="0.35">
      <c r="A6734" s="1" t="s">
        <v>12992</v>
      </c>
      <c r="B6734" s="1" t="s">
        <v>12993</v>
      </c>
      <c r="C6734" s="1" t="str">
        <f t="shared" si="210"/>
        <v>TEKNO</v>
      </c>
      <c r="D6734" s="1" t="str">
        <f t="shared" si="211"/>
        <v>TEKNO</v>
      </c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</row>
    <row r="6735" spans="1:16" x14ac:dyDescent="0.35">
      <c r="A6735" s="1" t="s">
        <v>12994</v>
      </c>
      <c r="B6735" s="1" t="s">
        <v>12995</v>
      </c>
      <c r="C6735" s="1" t="str">
        <f t="shared" si="210"/>
        <v>TEKNO</v>
      </c>
      <c r="D6735" s="1" t="str">
        <f t="shared" si="211"/>
        <v>TEKNO</v>
      </c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</row>
    <row r="6736" spans="1:16" x14ac:dyDescent="0.35">
      <c r="A6736" s="1" t="s">
        <v>12996</v>
      </c>
      <c r="B6736" s="1" t="s">
        <v>12997</v>
      </c>
      <c r="C6736" s="1" t="str">
        <f t="shared" si="210"/>
        <v>TEKNO</v>
      </c>
      <c r="D6736" s="1" t="str">
        <f t="shared" si="211"/>
        <v>TEKNO</v>
      </c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</row>
    <row r="6737" spans="1:16" x14ac:dyDescent="0.35">
      <c r="A6737" s="1" t="s">
        <v>12998</v>
      </c>
      <c r="B6737" s="1" t="s">
        <v>12999</v>
      </c>
      <c r="C6737" s="1" t="str">
        <f t="shared" si="210"/>
        <v>TEKNO</v>
      </c>
      <c r="D6737" s="1" t="str">
        <f t="shared" si="211"/>
        <v>TEKNO</v>
      </c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</row>
    <row r="6738" spans="1:16" x14ac:dyDescent="0.35">
      <c r="A6738" s="1" t="s">
        <v>13000</v>
      </c>
      <c r="B6738" s="1" t="s">
        <v>13001</v>
      </c>
      <c r="C6738" s="1" t="str">
        <f t="shared" si="210"/>
        <v>TEKNO</v>
      </c>
      <c r="D6738" s="1" t="str">
        <f t="shared" si="211"/>
        <v>TEKNO</v>
      </c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</row>
    <row r="6739" spans="1:16" x14ac:dyDescent="0.35">
      <c r="A6739" s="1" t="s">
        <v>13002</v>
      </c>
      <c r="B6739" s="1" t="s">
        <v>13003</v>
      </c>
      <c r="C6739" s="1" t="str">
        <f t="shared" si="210"/>
        <v>TEKNO</v>
      </c>
      <c r="D6739" s="1" t="str">
        <f t="shared" si="211"/>
        <v>TEKNO</v>
      </c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</row>
    <row r="6740" spans="1:16" x14ac:dyDescent="0.35">
      <c r="A6740" s="1" t="s">
        <v>13004</v>
      </c>
      <c r="B6740" s="1" t="s">
        <v>13005</v>
      </c>
      <c r="C6740" s="1" t="str">
        <f t="shared" si="210"/>
        <v>TEKNO</v>
      </c>
      <c r="D6740" s="1" t="str">
        <f t="shared" si="211"/>
        <v>TEKNO</v>
      </c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</row>
    <row r="6741" spans="1:16" x14ac:dyDescent="0.35">
      <c r="A6741" s="1" t="s">
        <v>13006</v>
      </c>
      <c r="B6741" s="1" t="s">
        <v>13007</v>
      </c>
      <c r="C6741" s="1" t="str">
        <f t="shared" si="210"/>
        <v>TEKNO</v>
      </c>
      <c r="D6741" s="1" t="str">
        <f t="shared" si="211"/>
        <v>TEKNO</v>
      </c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</row>
    <row r="6742" spans="1:16" x14ac:dyDescent="0.35">
      <c r="A6742" s="1" t="s">
        <v>13008</v>
      </c>
      <c r="B6742" s="1" t="s">
        <v>13009</v>
      </c>
      <c r="C6742" s="1" t="str">
        <f t="shared" si="210"/>
        <v>28094-03</v>
      </c>
      <c r="D6742" s="1" t="str">
        <f t="shared" si="211"/>
        <v>28094-03</v>
      </c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</row>
    <row r="6743" spans="1:16" x14ac:dyDescent="0.35">
      <c r="A6743" s="1" t="s">
        <v>13010</v>
      </c>
      <c r="B6743" s="1" t="s">
        <v>13011</v>
      </c>
      <c r="C6743" s="1" t="str">
        <f t="shared" si="210"/>
        <v>28100-14</v>
      </c>
      <c r="D6743" s="1" t="str">
        <f t="shared" si="211"/>
        <v>28100-14</v>
      </c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</row>
    <row r="6744" spans="1:16" x14ac:dyDescent="0.35">
      <c r="A6744" s="1" t="s">
        <v>13012</v>
      </c>
      <c r="B6744" s="1" t="s">
        <v>13013</v>
      </c>
      <c r="C6744" s="1" t="str">
        <f t="shared" si="210"/>
        <v>TEKNO</v>
      </c>
      <c r="D6744" s="1" t="str">
        <f t="shared" si="211"/>
        <v>TEKNO</v>
      </c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</row>
    <row r="6745" spans="1:16" x14ac:dyDescent="0.35">
      <c r="A6745" s="1" t="s">
        <v>13014</v>
      </c>
      <c r="B6745" s="1" t="s">
        <v>13015</v>
      </c>
      <c r="C6745" s="1" t="str">
        <f t="shared" si="210"/>
        <v>TEKNO</v>
      </c>
      <c r="D6745" s="1" t="str">
        <f t="shared" si="211"/>
        <v>TEKNO</v>
      </c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</row>
    <row r="6746" spans="1:16" x14ac:dyDescent="0.35">
      <c r="A6746" s="1" t="s">
        <v>13016</v>
      </c>
      <c r="B6746" s="1" t="s">
        <v>13017</v>
      </c>
      <c r="C6746" s="1" t="str">
        <f t="shared" si="210"/>
        <v>TEKNO</v>
      </c>
      <c r="D6746" s="1" t="str">
        <f t="shared" si="211"/>
        <v>TEKNO</v>
      </c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</row>
    <row r="6747" spans="1:16" x14ac:dyDescent="0.35">
      <c r="A6747" s="1" t="s">
        <v>13018</v>
      </c>
      <c r="B6747" s="1" t="s">
        <v>13019</v>
      </c>
      <c r="C6747" s="1" t="str">
        <f t="shared" si="210"/>
        <v>TEKNO</v>
      </c>
      <c r="D6747" s="1" t="str">
        <f t="shared" si="211"/>
        <v>TEKNO</v>
      </c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</row>
    <row r="6748" spans="1:16" x14ac:dyDescent="0.35">
      <c r="A6748" s="1" t="s">
        <v>13020</v>
      </c>
      <c r="B6748" s="1" t="s">
        <v>13021</v>
      </c>
      <c r="C6748" s="1" t="str">
        <f t="shared" si="210"/>
        <v>TEKNO</v>
      </c>
      <c r="D6748" s="1" t="str">
        <f t="shared" si="211"/>
        <v>TEKNO</v>
      </c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</row>
    <row r="6749" spans="1:16" x14ac:dyDescent="0.35">
      <c r="A6749" s="1" t="s">
        <v>13022</v>
      </c>
      <c r="B6749" s="1" t="s">
        <v>13023</v>
      </c>
      <c r="C6749" s="1" t="str">
        <f t="shared" si="210"/>
        <v>TEKCNO</v>
      </c>
      <c r="D6749" s="1" t="str">
        <f t="shared" si="211"/>
        <v>TEKCNO</v>
      </c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</row>
    <row r="6750" spans="1:16" x14ac:dyDescent="0.35">
      <c r="A6750" s="1" t="s">
        <v>13024</v>
      </c>
      <c r="B6750" s="1" t="s">
        <v>13025</v>
      </c>
      <c r="C6750" s="1" t="str">
        <f t="shared" si="210"/>
        <v>TEKNO</v>
      </c>
      <c r="D6750" s="1" t="str">
        <f t="shared" si="211"/>
        <v>TEKNO</v>
      </c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</row>
    <row r="6751" spans="1:16" x14ac:dyDescent="0.35">
      <c r="A6751" s="1" t="s">
        <v>13026</v>
      </c>
      <c r="B6751" s="1" t="s">
        <v>13027</v>
      </c>
      <c r="C6751" s="1" t="str">
        <f t="shared" si="210"/>
        <v>TEKNO</v>
      </c>
      <c r="D6751" s="1" t="str">
        <f t="shared" si="211"/>
        <v>TEKNO</v>
      </c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</row>
    <row r="6752" spans="1:16" x14ac:dyDescent="0.35">
      <c r="A6752" s="1" t="s">
        <v>13028</v>
      </c>
      <c r="B6752" s="1" t="s">
        <v>13029</v>
      </c>
      <c r="C6752" s="1" t="str">
        <f t="shared" si="210"/>
        <v>TEKNO</v>
      </c>
      <c r="D6752" s="1" t="str">
        <f t="shared" si="211"/>
        <v>TEKNO</v>
      </c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</row>
    <row r="6753" spans="1:16" x14ac:dyDescent="0.35">
      <c r="A6753" s="1" t="s">
        <v>13030</v>
      </c>
      <c r="B6753" s="1" t="s">
        <v>13031</v>
      </c>
      <c r="C6753" s="1" t="str">
        <f t="shared" si="210"/>
        <v>TEKNO</v>
      </c>
      <c r="D6753" s="1" t="str">
        <f t="shared" si="211"/>
        <v>TEKNO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</row>
    <row r="6754" spans="1:16" x14ac:dyDescent="0.35">
      <c r="A6754" s="1" t="s">
        <v>13032</v>
      </c>
      <c r="B6754" s="1" t="s">
        <v>13033</v>
      </c>
      <c r="C6754" s="1" t="str">
        <f t="shared" si="210"/>
        <v>TEKNO</v>
      </c>
      <c r="D6754" s="1" t="str">
        <f t="shared" si="211"/>
        <v>TEKNO</v>
      </c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</row>
    <row r="6755" spans="1:16" x14ac:dyDescent="0.35">
      <c r="A6755" s="1" t="s">
        <v>13034</v>
      </c>
      <c r="B6755" s="1" t="s">
        <v>13035</v>
      </c>
      <c r="C6755" s="1" t="str">
        <f t="shared" si="210"/>
        <v>51412-01</v>
      </c>
      <c r="D6755" s="1" t="str">
        <f t="shared" si="211"/>
        <v>51412-01</v>
      </c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</row>
    <row r="6756" spans="1:16" x14ac:dyDescent="0.35">
      <c r="A6756" s="1" t="s">
        <v>13036</v>
      </c>
      <c r="B6756" s="1" t="s">
        <v>13037</v>
      </c>
      <c r="C6756" s="1" t="str">
        <f t="shared" si="210"/>
        <v>TEKNO</v>
      </c>
      <c r="D6756" s="1" t="str">
        <f t="shared" si="211"/>
        <v>TEKNO</v>
      </c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</row>
    <row r="6757" spans="1:16" x14ac:dyDescent="0.35">
      <c r="A6757" s="1" t="s">
        <v>13038</v>
      </c>
      <c r="B6757" s="1" t="s">
        <v>13037</v>
      </c>
      <c r="C6757" s="1" t="str">
        <f t="shared" si="210"/>
        <v>TEKNO</v>
      </c>
      <c r="D6757" s="1" t="str">
        <f t="shared" si="211"/>
        <v>TEKNO</v>
      </c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</row>
    <row r="6758" spans="1:16" x14ac:dyDescent="0.35">
      <c r="A6758" s="1" t="s">
        <v>13039</v>
      </c>
      <c r="B6758" s="1" t="s">
        <v>13040</v>
      </c>
      <c r="C6758" s="1" t="str">
        <f t="shared" si="210"/>
        <v>44/08</v>
      </c>
      <c r="D6758" s="1" t="str">
        <f t="shared" si="211"/>
        <v>44/08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</row>
    <row r="6759" spans="1:16" x14ac:dyDescent="0.35">
      <c r="A6759" s="1" t="s">
        <v>13041</v>
      </c>
      <c r="B6759" s="1" t="s">
        <v>13042</v>
      </c>
      <c r="C6759" s="1" t="str">
        <f t="shared" si="210"/>
        <v>TEKNO</v>
      </c>
      <c r="D6759" s="1" t="str">
        <f t="shared" si="211"/>
        <v>TEKNO</v>
      </c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</row>
    <row r="6760" spans="1:16" x14ac:dyDescent="0.35">
      <c r="A6760" s="1" t="s">
        <v>13043</v>
      </c>
      <c r="B6760" s="1" t="s">
        <v>13044</v>
      </c>
      <c r="C6760" s="1" t="str">
        <f t="shared" si="210"/>
        <v>TEKNO</v>
      </c>
      <c r="D6760" s="1" t="str">
        <f t="shared" si="211"/>
        <v>TEKNO</v>
      </c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</row>
    <row r="6761" spans="1:16" x14ac:dyDescent="0.35">
      <c r="A6761" s="1" t="s">
        <v>13045</v>
      </c>
      <c r="B6761" s="1" t="s">
        <v>13046</v>
      </c>
      <c r="C6761" s="1" t="str">
        <f t="shared" si="210"/>
        <v>TEKNO</v>
      </c>
      <c r="D6761" s="1" t="str">
        <f t="shared" si="211"/>
        <v>TEKNO</v>
      </c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</row>
    <row r="6762" spans="1:16" x14ac:dyDescent="0.35">
      <c r="A6762" s="1" t="s">
        <v>13047</v>
      </c>
      <c r="B6762" s="1" t="s">
        <v>13048</v>
      </c>
      <c r="C6762" s="1" t="str">
        <f t="shared" si="210"/>
        <v>TEKNO</v>
      </c>
      <c r="D6762" s="1" t="str">
        <f t="shared" si="211"/>
        <v>TEKNO</v>
      </c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</row>
    <row r="6763" spans="1:16" x14ac:dyDescent="0.35">
      <c r="A6763" s="1" t="s">
        <v>13049</v>
      </c>
      <c r="B6763" s="1" t="s">
        <v>13050</v>
      </c>
      <c r="C6763" s="1" t="str">
        <f t="shared" si="210"/>
        <v>TEKNO</v>
      </c>
      <c r="D6763" s="1" t="str">
        <f t="shared" si="211"/>
        <v>TEKNO</v>
      </c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</row>
    <row r="6764" spans="1:16" x14ac:dyDescent="0.35">
      <c r="A6764" s="1" t="s">
        <v>13051</v>
      </c>
      <c r="B6764" s="1" t="s">
        <v>13052</v>
      </c>
      <c r="C6764" s="1" t="str">
        <f t="shared" si="210"/>
        <v>TEKNO</v>
      </c>
      <c r="D6764" s="1" t="str">
        <f t="shared" si="211"/>
        <v>TEKNO</v>
      </c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</row>
    <row r="6765" spans="1:16" x14ac:dyDescent="0.35">
      <c r="A6765" s="1" t="s">
        <v>13053</v>
      </c>
      <c r="B6765" s="1" t="s">
        <v>13054</v>
      </c>
      <c r="C6765" s="1" t="str">
        <f t="shared" si="210"/>
        <v>TEKNO</v>
      </c>
      <c r="D6765" s="1" t="str">
        <f t="shared" si="211"/>
        <v>TEKNO</v>
      </c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</row>
    <row r="6766" spans="1:16" x14ac:dyDescent="0.35">
      <c r="A6766" s="1" t="s">
        <v>13055</v>
      </c>
      <c r="B6766" s="1" t="s">
        <v>13056</v>
      </c>
      <c r="C6766" s="1" t="str">
        <f t="shared" si="210"/>
        <v>TEKNO</v>
      </c>
      <c r="D6766" s="1" t="str">
        <f t="shared" si="211"/>
        <v>TEKNO</v>
      </c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</row>
    <row r="6767" spans="1:16" x14ac:dyDescent="0.35">
      <c r="A6767" s="1" t="s">
        <v>13057</v>
      </c>
      <c r="B6767" s="1" t="s">
        <v>13058</v>
      </c>
      <c r="C6767" s="1" t="str">
        <f t="shared" si="210"/>
        <v>TEKNO</v>
      </c>
      <c r="D6767" s="1" t="str">
        <f t="shared" si="211"/>
        <v>TEKNO</v>
      </c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</row>
    <row r="6768" spans="1:16" x14ac:dyDescent="0.35">
      <c r="A6768" s="1" t="s">
        <v>13059</v>
      </c>
      <c r="B6768" s="1" t="s">
        <v>13056</v>
      </c>
      <c r="C6768" s="1" t="str">
        <f t="shared" si="210"/>
        <v>TEKNO</v>
      </c>
      <c r="D6768" s="1" t="str">
        <f t="shared" si="211"/>
        <v>TEKNO</v>
      </c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</row>
    <row r="6769" spans="1:16" x14ac:dyDescent="0.35">
      <c r="A6769" s="1" t="s">
        <v>13060</v>
      </c>
      <c r="B6769" s="1" t="s">
        <v>13061</v>
      </c>
      <c r="C6769" s="1" t="str">
        <f t="shared" si="210"/>
        <v>TEKNO</v>
      </c>
      <c r="D6769" s="1" t="str">
        <f t="shared" si="211"/>
        <v>TEKNO</v>
      </c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</row>
    <row r="6770" spans="1:16" x14ac:dyDescent="0.35">
      <c r="A6770" s="1" t="s">
        <v>13062</v>
      </c>
      <c r="B6770" s="1" t="s">
        <v>13063</v>
      </c>
      <c r="C6770" s="1" t="str">
        <f t="shared" si="210"/>
        <v>TEKNO</v>
      </c>
      <c r="D6770" s="1" t="str">
        <f t="shared" si="211"/>
        <v>TEKNO</v>
      </c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</row>
    <row r="6771" spans="1:16" x14ac:dyDescent="0.35">
      <c r="A6771" s="1" t="s">
        <v>13064</v>
      </c>
      <c r="B6771" s="1" t="s">
        <v>13065</v>
      </c>
      <c r="C6771" s="1" t="str">
        <f t="shared" si="210"/>
        <v>TEKNO</v>
      </c>
      <c r="D6771" s="1" t="str">
        <f t="shared" si="211"/>
        <v>TEKNO</v>
      </c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</row>
    <row r="6772" spans="1:16" x14ac:dyDescent="0.35">
      <c r="A6772" s="1" t="s">
        <v>13066</v>
      </c>
      <c r="B6772" s="1" t="s">
        <v>13067</v>
      </c>
      <c r="C6772" s="1" t="str">
        <f t="shared" si="210"/>
        <v>TEKNO</v>
      </c>
      <c r="D6772" s="1" t="str">
        <f t="shared" si="211"/>
        <v>TEKNO</v>
      </c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</row>
    <row r="6773" spans="1:16" x14ac:dyDescent="0.35">
      <c r="A6773" s="1" t="s">
        <v>13068</v>
      </c>
      <c r="B6773" s="1" t="s">
        <v>13069</v>
      </c>
      <c r="C6773" s="1" t="str">
        <f t="shared" si="210"/>
        <v>8123-16</v>
      </c>
      <c r="D6773" s="1" t="str">
        <f t="shared" si="211"/>
        <v>8123-16</v>
      </c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</row>
    <row r="6774" spans="1:16" x14ac:dyDescent="0.35">
      <c r="A6774" s="1" t="s">
        <v>13070</v>
      </c>
      <c r="B6774" s="1" t="s">
        <v>13071</v>
      </c>
      <c r="C6774" s="1" t="str">
        <f t="shared" si="210"/>
        <v>TEKNO</v>
      </c>
      <c r="D6774" s="1" t="str">
        <f t="shared" si="211"/>
        <v>TEKNO</v>
      </c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</row>
    <row r="6775" spans="1:16" x14ac:dyDescent="0.35">
      <c r="A6775" s="1" t="s">
        <v>13072</v>
      </c>
      <c r="B6775" s="1" t="s">
        <v>13073</v>
      </c>
      <c r="C6775" s="1" t="str">
        <f t="shared" si="210"/>
        <v>8272-14</v>
      </c>
      <c r="D6775" s="1" t="str">
        <f t="shared" si="211"/>
        <v>8272-14</v>
      </c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</row>
    <row r="6776" spans="1:16" x14ac:dyDescent="0.35">
      <c r="A6776" s="1" t="s">
        <v>13074</v>
      </c>
      <c r="B6776" s="1" t="s">
        <v>13075</v>
      </c>
      <c r="C6776" s="1" t="str">
        <f t="shared" si="210"/>
        <v>TEKNO</v>
      </c>
      <c r="D6776" s="1" t="str">
        <f t="shared" si="211"/>
        <v>TEKNO</v>
      </c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</row>
    <row r="6777" spans="1:16" x14ac:dyDescent="0.35">
      <c r="A6777" s="1" t="s">
        <v>13076</v>
      </c>
      <c r="B6777" s="1" t="s">
        <v>13077</v>
      </c>
      <c r="C6777" s="1" t="str">
        <f t="shared" si="210"/>
        <v>TEKNO</v>
      </c>
      <c r="D6777" s="1" t="str">
        <f t="shared" si="211"/>
        <v>TEKNO</v>
      </c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</row>
    <row r="6778" spans="1:16" x14ac:dyDescent="0.35">
      <c r="A6778" s="1" t="s">
        <v>13078</v>
      </c>
      <c r="B6778" s="1" t="s">
        <v>13079</v>
      </c>
      <c r="C6778" s="1" t="str">
        <f t="shared" si="210"/>
        <v>TEKNO</v>
      </c>
      <c r="D6778" s="1" t="str">
        <f t="shared" si="211"/>
        <v>TEKNO</v>
      </c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</row>
    <row r="6779" spans="1:16" x14ac:dyDescent="0.35">
      <c r="A6779" s="1" t="s">
        <v>13080</v>
      </c>
      <c r="B6779" s="1" t="s">
        <v>13081</v>
      </c>
      <c r="C6779" s="1" t="str">
        <f t="shared" si="210"/>
        <v>TEKNO</v>
      </c>
      <c r="D6779" s="1" t="str">
        <f t="shared" si="211"/>
        <v>TEKNO</v>
      </c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</row>
    <row r="6780" spans="1:16" x14ac:dyDescent="0.35">
      <c r="A6780" s="1" t="s">
        <v>13082</v>
      </c>
      <c r="B6780" s="1" t="s">
        <v>13083</v>
      </c>
      <c r="C6780" s="1" t="str">
        <f t="shared" si="210"/>
        <v>TEKNO</v>
      </c>
      <c r="D6780" s="1" t="str">
        <f t="shared" si="211"/>
        <v>TEKNO</v>
      </c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</row>
    <row r="6781" spans="1:16" x14ac:dyDescent="0.35">
      <c r="A6781" s="1" t="s">
        <v>13084</v>
      </c>
      <c r="B6781" s="1" t="s">
        <v>13085</v>
      </c>
      <c r="C6781" s="1" t="str">
        <f t="shared" si="210"/>
        <v>TEKNO</v>
      </c>
      <c r="D6781" s="1" t="str">
        <f t="shared" si="211"/>
        <v>TEKNO</v>
      </c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</row>
    <row r="6782" spans="1:16" x14ac:dyDescent="0.35">
      <c r="A6782" s="1" t="s">
        <v>13086</v>
      </c>
      <c r="B6782" s="1" t="s">
        <v>13087</v>
      </c>
      <c r="C6782" s="1" t="str">
        <f t="shared" si="210"/>
        <v>TEKNO</v>
      </c>
      <c r="D6782" s="1" t="str">
        <f t="shared" si="211"/>
        <v>TEKNO</v>
      </c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</row>
    <row r="6783" spans="1:16" x14ac:dyDescent="0.35">
      <c r="A6783" s="1" t="s">
        <v>13088</v>
      </c>
      <c r="B6783" s="1" t="s">
        <v>13089</v>
      </c>
      <c r="C6783" s="1" t="str">
        <f t="shared" si="210"/>
        <v>TEKNO</v>
      </c>
      <c r="D6783" s="1" t="str">
        <f t="shared" si="211"/>
        <v>TEKNO</v>
      </c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</row>
    <row r="6784" spans="1:16" x14ac:dyDescent="0.35">
      <c r="A6784" s="1" t="s">
        <v>13090</v>
      </c>
      <c r="B6784" s="1" t="s">
        <v>13091</v>
      </c>
      <c r="C6784" s="1" t="str">
        <f t="shared" si="210"/>
        <v>TEKNO</v>
      </c>
      <c r="D6784" s="1" t="str">
        <f t="shared" si="211"/>
        <v>TEKNO</v>
      </c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</row>
    <row r="6785" spans="1:16" x14ac:dyDescent="0.35">
      <c r="A6785" s="1" t="s">
        <v>13092</v>
      </c>
      <c r="B6785" s="1" t="s">
        <v>13093</v>
      </c>
      <c r="C6785" s="1" t="str">
        <f t="shared" si="210"/>
        <v>TEKNO</v>
      </c>
      <c r="D6785" s="1" t="str">
        <f t="shared" si="211"/>
        <v>TEKNO</v>
      </c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</row>
    <row r="6786" spans="1:16" x14ac:dyDescent="0.35">
      <c r="A6786" s="1" t="s">
        <v>13094</v>
      </c>
      <c r="B6786" s="1" t="s">
        <v>13095</v>
      </c>
      <c r="C6786" s="1" t="str">
        <f t="shared" si="210"/>
        <v>TEKNO</v>
      </c>
      <c r="D6786" s="1" t="str">
        <f t="shared" si="211"/>
        <v>TEKNO</v>
      </c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</row>
    <row r="6787" spans="1:16" x14ac:dyDescent="0.35">
      <c r="A6787" s="1" t="s">
        <v>13096</v>
      </c>
      <c r="B6787" s="1" t="s">
        <v>13097</v>
      </c>
      <c r="C6787" s="1" t="str">
        <f t="shared" ref="C6787:C6850" si="212">MID(TRIM(B6787),FIND("@",SUBSTITUTE(TRIM(B6787)," ","@",LEN(TRIM(B6787))-LEN(SUBSTITUTE(TRIM(B6787)," ",""))))+1,99)</f>
        <v>TEKNO</v>
      </c>
      <c r="D6787" s="1" t="str">
        <f t="shared" ref="D6787:D6850" si="213">IF(LOWER(TRIM(C6787))="braun","Aesculap",C6787)</f>
        <v>TEKNO</v>
      </c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</row>
    <row r="6788" spans="1:16" x14ac:dyDescent="0.35">
      <c r="A6788" s="1" t="s">
        <v>13098</v>
      </c>
      <c r="B6788" s="1" t="s">
        <v>13099</v>
      </c>
      <c r="C6788" s="1" t="str">
        <f t="shared" si="212"/>
        <v>TEKNO</v>
      </c>
      <c r="D6788" s="1" t="str">
        <f t="shared" si="213"/>
        <v>TEKNO</v>
      </c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</row>
    <row r="6789" spans="1:16" x14ac:dyDescent="0.35">
      <c r="A6789" s="1" t="s">
        <v>13100</v>
      </c>
      <c r="B6789" s="1" t="s">
        <v>13101</v>
      </c>
      <c r="C6789" s="1" t="str">
        <f t="shared" si="212"/>
        <v>TEKNO</v>
      </c>
      <c r="D6789" s="1" t="str">
        <f t="shared" si="213"/>
        <v>TEKNO</v>
      </c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</row>
    <row r="6790" spans="1:16" x14ac:dyDescent="0.35">
      <c r="A6790" s="1" t="s">
        <v>13102</v>
      </c>
      <c r="B6790" s="1" t="s">
        <v>13103</v>
      </c>
      <c r="C6790" s="1" t="str">
        <f t="shared" si="212"/>
        <v>TEKNO</v>
      </c>
      <c r="D6790" s="1" t="str">
        <f t="shared" si="213"/>
        <v>TEKNO</v>
      </c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</row>
    <row r="6791" spans="1:16" x14ac:dyDescent="0.35">
      <c r="A6791" s="1" t="s">
        <v>13104</v>
      </c>
      <c r="B6791" s="1" t="s">
        <v>13105</v>
      </c>
      <c r="C6791" s="1" t="str">
        <f t="shared" si="212"/>
        <v>TEKNO</v>
      </c>
      <c r="D6791" s="1" t="str">
        <f t="shared" si="213"/>
        <v>TEKNO</v>
      </c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</row>
    <row r="6792" spans="1:16" x14ac:dyDescent="0.35">
      <c r="A6792" s="1" t="s">
        <v>13106</v>
      </c>
      <c r="B6792" s="1" t="s">
        <v>13105</v>
      </c>
      <c r="C6792" s="1" t="str">
        <f t="shared" si="212"/>
        <v>TEKNO</v>
      </c>
      <c r="D6792" s="1" t="str">
        <f t="shared" si="213"/>
        <v>TEKNO</v>
      </c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</row>
    <row r="6793" spans="1:16" x14ac:dyDescent="0.35">
      <c r="A6793" s="1" t="s">
        <v>13107</v>
      </c>
      <c r="B6793" s="1" t="s">
        <v>13108</v>
      </c>
      <c r="C6793" s="1" t="str">
        <f t="shared" si="212"/>
        <v>8343-23</v>
      </c>
      <c r="D6793" s="1" t="str">
        <f t="shared" si="213"/>
        <v>8343-23</v>
      </c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</row>
    <row r="6794" spans="1:16" x14ac:dyDescent="0.35">
      <c r="A6794" s="1" t="s">
        <v>13109</v>
      </c>
      <c r="B6794" s="1" t="s">
        <v>13110</v>
      </c>
      <c r="C6794" s="1" t="str">
        <f t="shared" si="212"/>
        <v>TEKNO</v>
      </c>
      <c r="D6794" s="1" t="str">
        <f t="shared" si="213"/>
        <v>TEKNO</v>
      </c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</row>
    <row r="6795" spans="1:16" x14ac:dyDescent="0.35">
      <c r="A6795" s="1" t="s">
        <v>13111</v>
      </c>
      <c r="B6795" s="1" t="s">
        <v>13112</v>
      </c>
      <c r="C6795" s="1" t="str">
        <f t="shared" si="212"/>
        <v>TEKNO</v>
      </c>
      <c r="D6795" s="1" t="str">
        <f t="shared" si="213"/>
        <v>TEKNO</v>
      </c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</row>
    <row r="6796" spans="1:16" x14ac:dyDescent="0.35">
      <c r="A6796" s="1" t="s">
        <v>13113</v>
      </c>
      <c r="B6796" s="1" t="s">
        <v>13114</v>
      </c>
      <c r="C6796" s="1" t="str">
        <f t="shared" si="212"/>
        <v>TEKNO</v>
      </c>
      <c r="D6796" s="1" t="str">
        <f t="shared" si="213"/>
        <v>TEKNO</v>
      </c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</row>
    <row r="6797" spans="1:16" x14ac:dyDescent="0.35">
      <c r="A6797" s="1" t="s">
        <v>13115</v>
      </c>
      <c r="B6797" s="1" t="s">
        <v>13116</v>
      </c>
      <c r="C6797" s="1" t="str">
        <f t="shared" si="212"/>
        <v>TEKNO</v>
      </c>
      <c r="D6797" s="1" t="str">
        <f t="shared" si="213"/>
        <v>TEKNO</v>
      </c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</row>
    <row r="6798" spans="1:16" x14ac:dyDescent="0.35">
      <c r="A6798" s="1" t="s">
        <v>13117</v>
      </c>
      <c r="B6798" s="1" t="s">
        <v>13118</v>
      </c>
      <c r="C6798" s="1" t="str">
        <f t="shared" si="212"/>
        <v>TEKNO</v>
      </c>
      <c r="D6798" s="1" t="str">
        <f t="shared" si="213"/>
        <v>TEKNO</v>
      </c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</row>
    <row r="6799" spans="1:16" x14ac:dyDescent="0.35">
      <c r="A6799" s="1" t="s">
        <v>13119</v>
      </c>
      <c r="B6799" s="1" t="s">
        <v>13101</v>
      </c>
      <c r="C6799" s="1" t="str">
        <f t="shared" si="212"/>
        <v>TEKNO</v>
      </c>
      <c r="D6799" s="1" t="str">
        <f t="shared" si="213"/>
        <v>TEKNO</v>
      </c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</row>
    <row r="6800" spans="1:16" x14ac:dyDescent="0.35">
      <c r="A6800" s="1" t="s">
        <v>13120</v>
      </c>
      <c r="B6800" s="1" t="s">
        <v>13121</v>
      </c>
      <c r="C6800" s="1" t="str">
        <f t="shared" si="212"/>
        <v>TEKNO</v>
      </c>
      <c r="D6800" s="1" t="str">
        <f t="shared" si="213"/>
        <v>TEKNO</v>
      </c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</row>
    <row r="6801" spans="1:16" x14ac:dyDescent="0.35">
      <c r="A6801" s="1" t="s">
        <v>13122</v>
      </c>
      <c r="B6801" s="1" t="s">
        <v>13123</v>
      </c>
      <c r="C6801" s="1" t="str">
        <f t="shared" si="212"/>
        <v>TK8357-20</v>
      </c>
      <c r="D6801" s="1" t="str">
        <f t="shared" si="213"/>
        <v>TK8357-20</v>
      </c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</row>
    <row r="6802" spans="1:16" x14ac:dyDescent="0.35">
      <c r="A6802" s="1" t="s">
        <v>13124</v>
      </c>
      <c r="B6802" s="1" t="s">
        <v>13125</v>
      </c>
      <c r="C6802" s="1" t="str">
        <f t="shared" si="212"/>
        <v>TEKNO</v>
      </c>
      <c r="D6802" s="1" t="str">
        <f t="shared" si="213"/>
        <v>TEKNO</v>
      </c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</row>
    <row r="6803" spans="1:16" x14ac:dyDescent="0.35">
      <c r="A6803" s="1" t="s">
        <v>13126</v>
      </c>
      <c r="B6803" s="1" t="s">
        <v>13105</v>
      </c>
      <c r="C6803" s="1" t="str">
        <f t="shared" si="212"/>
        <v>TEKNO</v>
      </c>
      <c r="D6803" s="1" t="str">
        <f t="shared" si="213"/>
        <v>TEKNO</v>
      </c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</row>
    <row r="6804" spans="1:16" x14ac:dyDescent="0.35">
      <c r="A6804" s="1" t="s">
        <v>13127</v>
      </c>
      <c r="B6804" s="1" t="s">
        <v>13128</v>
      </c>
      <c r="C6804" s="1" t="str">
        <f t="shared" si="212"/>
        <v>TEKNO</v>
      </c>
      <c r="D6804" s="1" t="str">
        <f t="shared" si="213"/>
        <v>TEKNO</v>
      </c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</row>
    <row r="6805" spans="1:16" x14ac:dyDescent="0.35">
      <c r="A6805" s="1" t="s">
        <v>13129</v>
      </c>
      <c r="B6805" s="1" t="s">
        <v>13130</v>
      </c>
      <c r="C6805" s="1" t="str">
        <f t="shared" si="212"/>
        <v>TEKNO</v>
      </c>
      <c r="D6805" s="1" t="str">
        <f t="shared" si="213"/>
        <v>TEKNO</v>
      </c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</row>
    <row r="6806" spans="1:16" x14ac:dyDescent="0.35">
      <c r="A6806" s="1" t="s">
        <v>13131</v>
      </c>
      <c r="B6806" s="1" t="s">
        <v>13132</v>
      </c>
      <c r="C6806" s="1" t="str">
        <f t="shared" si="212"/>
        <v>TEKNO</v>
      </c>
      <c r="D6806" s="1" t="str">
        <f t="shared" si="213"/>
        <v>TEKNO</v>
      </c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</row>
    <row r="6807" spans="1:16" x14ac:dyDescent="0.35">
      <c r="A6807" s="1" t="s">
        <v>13133</v>
      </c>
      <c r="B6807" s="1" t="s">
        <v>13134</v>
      </c>
      <c r="C6807" s="1" t="str">
        <f t="shared" si="212"/>
        <v>TEKNO</v>
      </c>
      <c r="D6807" s="1" t="str">
        <f t="shared" si="213"/>
        <v>TEKNO</v>
      </c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</row>
    <row r="6808" spans="1:16" x14ac:dyDescent="0.35">
      <c r="A6808" s="1" t="s">
        <v>13135</v>
      </c>
      <c r="B6808" s="1" t="s">
        <v>13136</v>
      </c>
      <c r="C6808" s="1" t="str">
        <f t="shared" si="212"/>
        <v>TEKNO</v>
      </c>
      <c r="D6808" s="1" t="str">
        <f t="shared" si="213"/>
        <v>TEKNO</v>
      </c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</row>
    <row r="6809" spans="1:16" x14ac:dyDescent="0.35">
      <c r="A6809" s="1" t="s">
        <v>13137</v>
      </c>
      <c r="B6809" s="1" t="s">
        <v>13138</v>
      </c>
      <c r="C6809" s="1" t="str">
        <f t="shared" si="212"/>
        <v>TEKNO</v>
      </c>
      <c r="D6809" s="1" t="str">
        <f t="shared" si="213"/>
        <v>TEKNO</v>
      </c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</row>
    <row r="6810" spans="1:16" x14ac:dyDescent="0.35">
      <c r="A6810" s="1" t="s">
        <v>13139</v>
      </c>
      <c r="B6810" s="1" t="s">
        <v>13140</v>
      </c>
      <c r="C6810" s="1" t="str">
        <f t="shared" si="212"/>
        <v>TEKNO</v>
      </c>
      <c r="D6810" s="1" t="str">
        <f t="shared" si="213"/>
        <v>TEKNO</v>
      </c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</row>
    <row r="6811" spans="1:16" x14ac:dyDescent="0.35">
      <c r="A6811" s="1" t="s">
        <v>13141</v>
      </c>
      <c r="B6811" s="1" t="s">
        <v>13142</v>
      </c>
      <c r="C6811" s="1" t="str">
        <f t="shared" si="212"/>
        <v>B/C</v>
      </c>
      <c r="D6811" s="1" t="str">
        <f t="shared" si="213"/>
        <v>B/C</v>
      </c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</row>
    <row r="6812" spans="1:16" x14ac:dyDescent="0.35">
      <c r="A6812" s="1" t="s">
        <v>13143</v>
      </c>
      <c r="B6812" s="1" t="s">
        <v>13144</v>
      </c>
      <c r="C6812" s="1" t="e">
        <f t="shared" si="212"/>
        <v>#VALUE!</v>
      </c>
      <c r="D6812" s="1" t="e">
        <f t="shared" si="213"/>
        <v>#VALUE!</v>
      </c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</row>
    <row r="6813" spans="1:16" x14ac:dyDescent="0.35">
      <c r="A6813" s="1" t="s">
        <v>13145</v>
      </c>
      <c r="B6813" s="1" t="s">
        <v>13146</v>
      </c>
      <c r="C6813" s="1" t="str">
        <f t="shared" si="212"/>
        <v>AGUJEROS)</v>
      </c>
      <c r="D6813" s="1" t="str">
        <f t="shared" si="213"/>
        <v>AGUJEROS)</v>
      </c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</row>
    <row r="6814" spans="1:16" x14ac:dyDescent="0.35">
      <c r="A6814" s="1" t="s">
        <v>13147</v>
      </c>
      <c r="B6814" s="1" t="s">
        <v>13148</v>
      </c>
      <c r="C6814" s="1" t="str">
        <f t="shared" si="212"/>
        <v>IQL</v>
      </c>
      <c r="D6814" s="1" t="str">
        <f t="shared" si="213"/>
        <v>IQL</v>
      </c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</row>
    <row r="6815" spans="1:16" x14ac:dyDescent="0.35">
      <c r="A6815" s="1" t="s">
        <v>13149</v>
      </c>
      <c r="B6815" s="1" t="s">
        <v>13150</v>
      </c>
      <c r="C6815" s="1" t="str">
        <f t="shared" si="212"/>
        <v>STERIS</v>
      </c>
      <c r="D6815" s="1" t="str">
        <f t="shared" si="213"/>
        <v>STERIS</v>
      </c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</row>
    <row r="6816" spans="1:16" x14ac:dyDescent="0.35">
      <c r="A6816" s="1" t="s">
        <v>13151</v>
      </c>
      <c r="B6816" s="1" t="s">
        <v>13152</v>
      </c>
      <c r="C6816" s="1" t="e">
        <f t="shared" si="212"/>
        <v>#VALUE!</v>
      </c>
      <c r="D6816" s="1" t="e">
        <f t="shared" si="213"/>
        <v>#VALUE!</v>
      </c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</row>
    <row r="6817" spans="1:16" x14ac:dyDescent="0.35">
      <c r="A6817" s="1" t="s">
        <v>13153</v>
      </c>
      <c r="B6817" s="1" t="s">
        <v>13154</v>
      </c>
      <c r="C6817" s="1" t="str">
        <f t="shared" si="212"/>
        <v>OLYMPUS</v>
      </c>
      <c r="D6817" s="1" t="str">
        <f t="shared" si="213"/>
        <v>OLYMPUS</v>
      </c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</row>
    <row r="6818" spans="1:16" x14ac:dyDescent="0.35">
      <c r="A6818" s="1" t="s">
        <v>13155</v>
      </c>
      <c r="B6818" s="1" t="s">
        <v>13156</v>
      </c>
      <c r="C6818" s="1" t="str">
        <f t="shared" si="212"/>
        <v>OLYMPUS</v>
      </c>
      <c r="D6818" s="1" t="str">
        <f t="shared" si="213"/>
        <v>OLYMPUS</v>
      </c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</row>
    <row r="6819" spans="1:16" x14ac:dyDescent="0.35">
      <c r="A6819" s="1" t="s">
        <v>13157</v>
      </c>
      <c r="B6819" s="1" t="s">
        <v>13158</v>
      </c>
      <c r="C6819" s="1" t="str">
        <f t="shared" si="212"/>
        <v>OLYMPUS</v>
      </c>
      <c r="D6819" s="1" t="str">
        <f t="shared" si="213"/>
        <v>OLYMPUS</v>
      </c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</row>
    <row r="6820" spans="1:16" x14ac:dyDescent="0.35">
      <c r="A6820" s="1" t="s">
        <v>13159</v>
      </c>
      <c r="B6820" s="1" t="s">
        <v>7434</v>
      </c>
      <c r="C6820" s="1" t="str">
        <f t="shared" si="212"/>
        <v>OLYMPUS</v>
      </c>
      <c r="D6820" s="1" t="str">
        <f t="shared" si="213"/>
        <v>OLYMPUS</v>
      </c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</row>
    <row r="6821" spans="1:16" x14ac:dyDescent="0.35">
      <c r="A6821" s="1" t="s">
        <v>13160</v>
      </c>
      <c r="B6821" s="1" t="s">
        <v>13161</v>
      </c>
      <c r="C6821" s="1" t="str">
        <f t="shared" si="212"/>
        <v>OLYMPUS</v>
      </c>
      <c r="D6821" s="1" t="str">
        <f t="shared" si="213"/>
        <v>OLYMPUS</v>
      </c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</row>
    <row r="6822" spans="1:16" x14ac:dyDescent="0.35">
      <c r="A6822" s="1" t="s">
        <v>13162</v>
      </c>
      <c r="B6822" s="1" t="s">
        <v>13163</v>
      </c>
      <c r="C6822" s="1" t="str">
        <f t="shared" si="212"/>
        <v>WA530005A</v>
      </c>
      <c r="D6822" s="1" t="str">
        <f t="shared" si="213"/>
        <v>WA530005A</v>
      </c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</row>
    <row r="6823" spans="1:16" x14ac:dyDescent="0.35">
      <c r="A6823" s="1" t="s">
        <v>13164</v>
      </c>
      <c r="B6823" s="1" t="s">
        <v>13165</v>
      </c>
      <c r="C6823" s="1" t="str">
        <f t="shared" si="212"/>
        <v>OLYMPUS</v>
      </c>
      <c r="D6823" s="1" t="str">
        <f t="shared" si="213"/>
        <v>OLYMPUS</v>
      </c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</row>
    <row r="6824" spans="1:16" x14ac:dyDescent="0.35">
      <c r="A6824" s="1" t="s">
        <v>13166</v>
      </c>
      <c r="B6824" s="1" t="s">
        <v>13167</v>
      </c>
      <c r="C6824" s="1" t="str">
        <f t="shared" si="212"/>
        <v>OLYMPUS</v>
      </c>
      <c r="D6824" s="1" t="str">
        <f t="shared" si="213"/>
        <v>OLYMPUS</v>
      </c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</row>
    <row r="6825" spans="1:16" x14ac:dyDescent="0.35">
      <c r="A6825" s="1" t="s">
        <v>13168</v>
      </c>
      <c r="B6825" s="1" t="s">
        <v>13169</v>
      </c>
      <c r="C6825" s="1" t="str">
        <f t="shared" si="212"/>
        <v>CHARR</v>
      </c>
      <c r="D6825" s="1" t="str">
        <f t="shared" si="213"/>
        <v>CHARR</v>
      </c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</row>
    <row r="6826" spans="1:16" x14ac:dyDescent="0.35">
      <c r="A6826" s="1" t="s">
        <v>13170</v>
      </c>
      <c r="B6826" s="1" t="s">
        <v>13171</v>
      </c>
      <c r="C6826" s="1" t="str">
        <f t="shared" si="212"/>
        <v>TEKNO</v>
      </c>
      <c r="D6826" s="1" t="str">
        <f t="shared" si="213"/>
        <v>TEKNO</v>
      </c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</row>
    <row r="6827" spans="1:16" x14ac:dyDescent="0.35">
      <c r="A6827" s="1" t="s">
        <v>13172</v>
      </c>
      <c r="B6827" s="1" t="s">
        <v>13173</v>
      </c>
      <c r="C6827" s="1" t="str">
        <f t="shared" si="212"/>
        <v>(UNIDAD)</v>
      </c>
      <c r="D6827" s="1" t="str">
        <f t="shared" si="213"/>
        <v>(UNIDAD)</v>
      </c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</row>
    <row r="6828" spans="1:16" x14ac:dyDescent="0.35">
      <c r="A6828" s="1" t="s">
        <v>13174</v>
      </c>
      <c r="B6828" s="1" t="s">
        <v>13175</v>
      </c>
      <c r="C6828" s="1" t="str">
        <f t="shared" si="212"/>
        <v>ZUREK</v>
      </c>
      <c r="D6828" s="1" t="str">
        <f t="shared" si="213"/>
        <v>ZUREK</v>
      </c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</row>
    <row r="6829" spans="1:16" x14ac:dyDescent="0.35">
      <c r="A6829" s="1" t="s">
        <v>13176</v>
      </c>
      <c r="B6829" s="1" t="s">
        <v>13177</v>
      </c>
      <c r="C6829" s="1" t="str">
        <f t="shared" si="212"/>
        <v>ZUREK</v>
      </c>
      <c r="D6829" s="1" t="str">
        <f t="shared" si="213"/>
        <v>ZUREK</v>
      </c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</row>
    <row r="6830" spans="1:16" x14ac:dyDescent="0.35">
      <c r="A6830" s="1" t="s">
        <v>13178</v>
      </c>
      <c r="B6830" s="1" t="s">
        <v>13179</v>
      </c>
      <c r="C6830" s="1" t="str">
        <f t="shared" si="212"/>
        <v>NEGATIVO</v>
      </c>
      <c r="D6830" s="1" t="str">
        <f t="shared" si="213"/>
        <v>NEGATIVO</v>
      </c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</row>
    <row r="6831" spans="1:16" x14ac:dyDescent="0.35">
      <c r="A6831" s="1" t="s">
        <v>13180</v>
      </c>
      <c r="B6831" s="1" t="s">
        <v>13181</v>
      </c>
      <c r="C6831" s="1" t="str">
        <f t="shared" si="212"/>
        <v>R=1.62</v>
      </c>
      <c r="D6831" s="1" t="str">
        <f t="shared" si="213"/>
        <v>R=1.62</v>
      </c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</row>
    <row r="6832" spans="1:16" x14ac:dyDescent="0.35">
      <c r="A6832" s="1" t="s">
        <v>13182</v>
      </c>
      <c r="B6832" s="1" t="s">
        <v>13183</v>
      </c>
      <c r="C6832" s="1" t="str">
        <f t="shared" si="212"/>
        <v>1,70R=1,62TH=0,37</v>
      </c>
      <c r="D6832" s="1" t="str">
        <f t="shared" si="213"/>
        <v>1,70R=1,62TH=0,37</v>
      </c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</row>
    <row r="6833" spans="1:16" x14ac:dyDescent="0.35">
      <c r="A6833" s="1" t="s">
        <v>13184</v>
      </c>
      <c r="B6833" s="1" t="s">
        <v>13185</v>
      </c>
      <c r="C6833" s="1" t="str">
        <f t="shared" si="212"/>
        <v>2,45R=0,85TH=0,50</v>
      </c>
      <c r="D6833" s="1" t="str">
        <f t="shared" si="213"/>
        <v>2,45R=0,85TH=0,50</v>
      </c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</row>
    <row r="6834" spans="1:16" x14ac:dyDescent="0.35">
      <c r="A6834" s="1" t="s">
        <v>13186</v>
      </c>
      <c r="B6834" s="1" t="s">
        <v>13187</v>
      </c>
      <c r="C6834" s="1" t="str">
        <f t="shared" si="212"/>
        <v>R=0,93TH=0,50</v>
      </c>
      <c r="D6834" s="1" t="str">
        <f t="shared" si="213"/>
        <v>R=0,93TH=0,50</v>
      </c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</row>
    <row r="6835" spans="1:16" x14ac:dyDescent="0.35">
      <c r="A6835" s="1" t="s">
        <v>13188</v>
      </c>
      <c r="B6835" s="1" t="s">
        <v>13189</v>
      </c>
      <c r="C6835" s="1" t="str">
        <f t="shared" si="212"/>
        <v>OLYMPUS</v>
      </c>
      <c r="D6835" s="1" t="str">
        <f t="shared" si="213"/>
        <v>OLYMPUS</v>
      </c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</row>
    <row r="6836" spans="1:16" x14ac:dyDescent="0.35">
      <c r="A6836" s="1" t="s">
        <v>13190</v>
      </c>
      <c r="B6836" s="1" t="s">
        <v>13191</v>
      </c>
      <c r="C6836" s="1" t="str">
        <f t="shared" si="212"/>
        <v>81º</v>
      </c>
      <c r="D6836" s="1" t="str">
        <f t="shared" si="213"/>
        <v>81º</v>
      </c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</row>
    <row r="6837" spans="1:16" x14ac:dyDescent="0.35">
      <c r="A6837" s="1" t="s">
        <v>13192</v>
      </c>
      <c r="B6837" s="1" t="s">
        <v>13193</v>
      </c>
      <c r="C6837" s="1" t="str">
        <f t="shared" si="212"/>
        <v>81º</v>
      </c>
      <c r="D6837" s="1" t="str">
        <f t="shared" si="213"/>
        <v>81º</v>
      </c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</row>
    <row r="6838" spans="1:16" x14ac:dyDescent="0.35">
      <c r="A6838" s="1" t="s">
        <v>13194</v>
      </c>
      <c r="B6838" s="1" t="s">
        <v>13195</v>
      </c>
      <c r="C6838" s="1" t="str">
        <f t="shared" si="212"/>
        <v>ZAFIRO</v>
      </c>
      <c r="D6838" s="1" t="str">
        <f t="shared" si="213"/>
        <v>ZAFIRO</v>
      </c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</row>
    <row r="6839" spans="1:16" x14ac:dyDescent="0.35">
      <c r="A6839" s="1" t="s">
        <v>13196</v>
      </c>
      <c r="B6839" s="1" t="s">
        <v>13197</v>
      </c>
      <c r="C6839" s="1" t="str">
        <f t="shared" si="212"/>
        <v>81º</v>
      </c>
      <c r="D6839" s="1" t="str">
        <f t="shared" si="213"/>
        <v>81º</v>
      </c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</row>
    <row r="6840" spans="1:16" x14ac:dyDescent="0.35">
      <c r="A6840" s="1" t="s">
        <v>13198</v>
      </c>
      <c r="B6840" s="1" t="s">
        <v>13199</v>
      </c>
      <c r="C6840" s="1" t="str">
        <f t="shared" si="212"/>
        <v>ZAFIRO</v>
      </c>
      <c r="D6840" s="1" t="str">
        <f t="shared" si="213"/>
        <v>ZAFIRO</v>
      </c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</row>
    <row r="6841" spans="1:16" x14ac:dyDescent="0.35">
      <c r="A6841" s="1" t="s">
        <v>13200</v>
      </c>
      <c r="B6841" s="1" t="s">
        <v>13201</v>
      </c>
      <c r="C6841" s="1" t="str">
        <f t="shared" si="212"/>
        <v>ZAFIRO</v>
      </c>
      <c r="D6841" s="1" t="str">
        <f t="shared" si="213"/>
        <v>ZAFIRO</v>
      </c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</row>
    <row r="6842" spans="1:16" x14ac:dyDescent="0.35">
      <c r="A6842" s="1" t="s">
        <v>13202</v>
      </c>
      <c r="B6842" s="1" t="s">
        <v>13203</v>
      </c>
      <c r="C6842" s="1" t="str">
        <f t="shared" si="212"/>
        <v>ARTHRO</v>
      </c>
      <c r="D6842" s="1" t="str">
        <f t="shared" si="213"/>
        <v>ARTHRO</v>
      </c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</row>
    <row r="6843" spans="1:16" x14ac:dyDescent="0.35">
      <c r="A6843" s="1" t="s">
        <v>13204</v>
      </c>
      <c r="B6843" s="1" t="s">
        <v>13205</v>
      </c>
      <c r="C6843" s="1" t="str">
        <f t="shared" si="212"/>
        <v>ARTHRO</v>
      </c>
      <c r="D6843" s="1" t="str">
        <f t="shared" si="213"/>
        <v>ARTHRO</v>
      </c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</row>
    <row r="6844" spans="1:16" x14ac:dyDescent="0.35">
      <c r="A6844" s="1" t="s">
        <v>13206</v>
      </c>
      <c r="B6844" s="1" t="s">
        <v>13207</v>
      </c>
      <c r="C6844" s="1" t="str">
        <f t="shared" si="212"/>
        <v>URO</v>
      </c>
      <c r="D6844" s="1" t="str">
        <f t="shared" si="213"/>
        <v>URO</v>
      </c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</row>
    <row r="6845" spans="1:16" x14ac:dyDescent="0.35">
      <c r="A6845" s="1" t="s">
        <v>13208</v>
      </c>
      <c r="B6845" s="1" t="s">
        <v>13209</v>
      </c>
      <c r="C6845" s="1" t="str">
        <f t="shared" si="212"/>
        <v>SAPPH</v>
      </c>
      <c r="D6845" s="1" t="str">
        <f t="shared" si="213"/>
        <v>SAPPH</v>
      </c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</row>
    <row r="6846" spans="1:16" x14ac:dyDescent="0.35">
      <c r="A6846" s="1" t="s">
        <v>13210</v>
      </c>
      <c r="B6846" s="1" t="s">
        <v>13211</v>
      </c>
      <c r="C6846" s="1" t="str">
        <f t="shared" si="212"/>
        <v>ARTHRO</v>
      </c>
      <c r="D6846" s="1" t="str">
        <f t="shared" si="213"/>
        <v>ARTHRO</v>
      </c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</row>
    <row r="6847" spans="1:16" x14ac:dyDescent="0.35">
      <c r="A6847" s="1" t="s">
        <v>13212</v>
      </c>
      <c r="B6847" s="1" t="s">
        <v>13213</v>
      </c>
      <c r="C6847" s="1" t="str">
        <f t="shared" si="212"/>
        <v>ARTHRO</v>
      </c>
      <c r="D6847" s="1" t="str">
        <f t="shared" si="213"/>
        <v>ARTHRO</v>
      </c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</row>
    <row r="6848" spans="1:16" x14ac:dyDescent="0.35">
      <c r="A6848" s="1" t="s">
        <v>13214</v>
      </c>
      <c r="B6848" s="1" t="s">
        <v>13215</v>
      </c>
      <c r="C6848" s="1" t="str">
        <f t="shared" si="212"/>
        <v>SAPPH</v>
      </c>
      <c r="D6848" s="1" t="str">
        <f t="shared" si="213"/>
        <v>SAPPH</v>
      </c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</row>
    <row r="6849" spans="1:16" x14ac:dyDescent="0.35">
      <c r="A6849" s="1" t="s">
        <v>13216</v>
      </c>
      <c r="B6849" s="1" t="s">
        <v>13217</v>
      </c>
      <c r="C6849" s="1" t="str">
        <f t="shared" si="212"/>
        <v>SAPPH</v>
      </c>
      <c r="D6849" s="1" t="str">
        <f t="shared" si="213"/>
        <v>SAPPH</v>
      </c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</row>
    <row r="6850" spans="1:16" x14ac:dyDescent="0.35">
      <c r="A6850" s="1" t="s">
        <v>13218</v>
      </c>
      <c r="B6850" s="1" t="s">
        <v>13219</v>
      </c>
      <c r="C6850" s="1" t="str">
        <f t="shared" si="212"/>
        <v>URO</v>
      </c>
      <c r="D6850" s="1" t="str">
        <f t="shared" si="213"/>
        <v>URO</v>
      </c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</row>
    <row r="6851" spans="1:16" x14ac:dyDescent="0.35">
      <c r="A6851" s="1" t="s">
        <v>13220</v>
      </c>
      <c r="B6851" s="1" t="s">
        <v>13217</v>
      </c>
      <c r="C6851" s="1" t="str">
        <f t="shared" ref="C6851:C6914" si="214">MID(TRIM(B6851),FIND("@",SUBSTITUTE(TRIM(B6851)," ","@",LEN(TRIM(B6851))-LEN(SUBSTITUTE(TRIM(B6851)," ",""))))+1,99)</f>
        <v>SAPPH</v>
      </c>
      <c r="D6851" s="1" t="str">
        <f t="shared" ref="D6851:D6914" si="215">IF(LOWER(TRIM(C6851))="braun","Aesculap",C6851)</f>
        <v>SAPPH</v>
      </c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</row>
    <row r="6852" spans="1:16" x14ac:dyDescent="0.35">
      <c r="A6852" s="1" t="s">
        <v>13221</v>
      </c>
      <c r="B6852" s="1" t="s">
        <v>13222</v>
      </c>
      <c r="C6852" s="1" t="str">
        <f t="shared" si="214"/>
        <v>ARTHRO</v>
      </c>
      <c r="D6852" s="1" t="str">
        <f t="shared" si="215"/>
        <v>ARTHRO</v>
      </c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</row>
    <row r="6853" spans="1:16" x14ac:dyDescent="0.35">
      <c r="A6853" s="1" t="s">
        <v>13223</v>
      </c>
      <c r="B6853" s="1" t="s">
        <v>13224</v>
      </c>
      <c r="C6853" s="1" t="str">
        <f t="shared" si="214"/>
        <v>(27005FA)</v>
      </c>
      <c r="D6853" s="1" t="str">
        <f t="shared" si="215"/>
        <v>(27005FA)</v>
      </c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</row>
    <row r="6854" spans="1:16" x14ac:dyDescent="0.35">
      <c r="A6854" s="1" t="s">
        <v>13225</v>
      </c>
      <c r="B6854" s="1" t="s">
        <v>13226</v>
      </c>
      <c r="C6854" s="1" t="str">
        <f t="shared" si="214"/>
        <v>STORZ</v>
      </c>
      <c r="D6854" s="1" t="str">
        <f t="shared" si="215"/>
        <v>STORZ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</row>
    <row r="6855" spans="1:16" x14ac:dyDescent="0.35">
      <c r="A6855" s="1" t="s">
        <v>13227</v>
      </c>
      <c r="B6855" s="1" t="s">
        <v>13228</v>
      </c>
      <c r="C6855" s="1" t="str">
        <f t="shared" si="214"/>
        <v>70º</v>
      </c>
      <c r="D6855" s="1" t="str">
        <f t="shared" si="215"/>
        <v>70º</v>
      </c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</row>
    <row r="6856" spans="1:16" x14ac:dyDescent="0.35">
      <c r="A6856" s="1" t="s">
        <v>13229</v>
      </c>
      <c r="B6856" s="1" t="s">
        <v>13230</v>
      </c>
      <c r="C6856" s="1" t="str">
        <f t="shared" si="214"/>
        <v>76º</v>
      </c>
      <c r="D6856" s="1" t="str">
        <f t="shared" si="215"/>
        <v>76º</v>
      </c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</row>
    <row r="6857" spans="1:16" x14ac:dyDescent="0.35">
      <c r="A6857" s="1" t="s">
        <v>13231</v>
      </c>
      <c r="B6857" s="1" t="s">
        <v>13232</v>
      </c>
      <c r="C6857" s="1" t="str">
        <f t="shared" si="214"/>
        <v>70º</v>
      </c>
      <c r="D6857" s="1" t="str">
        <f t="shared" si="215"/>
        <v>70º</v>
      </c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</row>
    <row r="6858" spans="1:16" x14ac:dyDescent="0.35">
      <c r="A6858" s="1" t="s">
        <v>13233</v>
      </c>
      <c r="B6858" s="1" t="s">
        <v>13234</v>
      </c>
      <c r="C6858" s="1" t="str">
        <f t="shared" si="214"/>
        <v>HD</v>
      </c>
      <c r="D6858" s="1" t="str">
        <f t="shared" si="215"/>
        <v>HD</v>
      </c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</row>
    <row r="6859" spans="1:16" x14ac:dyDescent="0.35">
      <c r="A6859" s="1" t="s">
        <v>13235</v>
      </c>
      <c r="B6859" s="1" t="s">
        <v>13234</v>
      </c>
      <c r="C6859" s="1" t="str">
        <f t="shared" si="214"/>
        <v>HD</v>
      </c>
      <c r="D6859" s="1" t="str">
        <f t="shared" si="215"/>
        <v>HD</v>
      </c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</row>
    <row r="6860" spans="1:16" x14ac:dyDescent="0.35">
      <c r="A6860" s="1" t="s">
        <v>13236</v>
      </c>
      <c r="B6860" s="1" t="s">
        <v>13237</v>
      </c>
      <c r="C6860" s="1" t="str">
        <f t="shared" si="214"/>
        <v>HD</v>
      </c>
      <c r="D6860" s="1" t="str">
        <f t="shared" si="215"/>
        <v>HD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</row>
    <row r="6861" spans="1:16" x14ac:dyDescent="0.35">
      <c r="A6861" s="1" t="s">
        <v>13238</v>
      </c>
      <c r="B6861" s="1" t="s">
        <v>13239</v>
      </c>
      <c r="C6861" s="1" t="str">
        <f t="shared" si="214"/>
        <v>NEGATIVO</v>
      </c>
      <c r="D6861" s="1" t="str">
        <f t="shared" si="215"/>
        <v>NEGATIVO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</row>
    <row r="6862" spans="1:16" x14ac:dyDescent="0.35">
      <c r="A6862" s="1" t="s">
        <v>13240</v>
      </c>
      <c r="B6862" s="1" t="s">
        <v>13241</v>
      </c>
      <c r="C6862" s="1" t="str">
        <f t="shared" si="214"/>
        <v>76º</v>
      </c>
      <c r="D6862" s="1" t="str">
        <f t="shared" si="215"/>
        <v>76º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</row>
    <row r="6863" spans="1:16" x14ac:dyDescent="0.35">
      <c r="A6863" s="1" t="s">
        <v>13242</v>
      </c>
      <c r="B6863" s="1" t="s">
        <v>13242</v>
      </c>
      <c r="C6863" s="1" t="e">
        <f t="shared" si="214"/>
        <v>#VALUE!</v>
      </c>
      <c r="D6863" s="1" t="e">
        <f t="shared" si="215"/>
        <v>#VALUE!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</row>
    <row r="6864" spans="1:16" x14ac:dyDescent="0.35">
      <c r="A6864" s="1" t="s">
        <v>13243</v>
      </c>
      <c r="B6864" s="1" t="s">
        <v>13244</v>
      </c>
      <c r="C6864" s="1" t="str">
        <f t="shared" si="214"/>
        <v>CLIENTE</v>
      </c>
      <c r="D6864" s="1" t="str">
        <f t="shared" si="215"/>
        <v>CLIENTE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</row>
    <row r="6865" spans="1:16" x14ac:dyDescent="0.35">
      <c r="A6865" s="1" t="s">
        <v>13245</v>
      </c>
      <c r="B6865" s="1" t="s">
        <v>13246</v>
      </c>
      <c r="C6865" s="1" t="str">
        <f t="shared" si="214"/>
        <v>1.50</v>
      </c>
      <c r="D6865" s="1" t="str">
        <f t="shared" si="215"/>
        <v>1.50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</row>
    <row r="6866" spans="1:16" x14ac:dyDescent="0.35">
      <c r="A6866" s="1" t="s">
        <v>13247</v>
      </c>
      <c r="B6866" s="1" t="s">
        <v>13248</v>
      </c>
      <c r="C6866" s="1" t="str">
        <f t="shared" si="214"/>
        <v>1.66</v>
      </c>
      <c r="D6866" s="1" t="str">
        <f t="shared" si="215"/>
        <v>1.66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</row>
    <row r="6867" spans="1:16" x14ac:dyDescent="0.35">
      <c r="A6867" s="1" t="s">
        <v>13249</v>
      </c>
      <c r="B6867" s="1" t="s">
        <v>13250</v>
      </c>
      <c r="C6867" s="1" t="str">
        <f t="shared" si="214"/>
        <v>13.75</v>
      </c>
      <c r="D6867" s="1" t="str">
        <f t="shared" si="215"/>
        <v>13.75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</row>
    <row r="6868" spans="1:16" x14ac:dyDescent="0.35">
      <c r="A6868" s="1" t="s">
        <v>13251</v>
      </c>
      <c r="B6868" s="1" t="s">
        <v>13252</v>
      </c>
      <c r="C6868" s="1" t="str">
        <f t="shared" si="214"/>
        <v>7,92</v>
      </c>
      <c r="D6868" s="1" t="str">
        <f t="shared" si="215"/>
        <v>7,92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</row>
    <row r="6869" spans="1:16" x14ac:dyDescent="0.35">
      <c r="A6869" s="1" t="s">
        <v>13253</v>
      </c>
      <c r="B6869" s="1" t="s">
        <v>13254</v>
      </c>
      <c r="C6869" s="1" t="str">
        <f t="shared" si="214"/>
        <v>10,62</v>
      </c>
      <c r="D6869" s="1" t="str">
        <f t="shared" si="215"/>
        <v>10,62</v>
      </c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</row>
    <row r="6870" spans="1:16" x14ac:dyDescent="0.35">
      <c r="A6870" s="1" t="s">
        <v>13255</v>
      </c>
      <c r="B6870" s="1" t="s">
        <v>13256</v>
      </c>
      <c r="C6870" s="1" t="str">
        <f t="shared" si="214"/>
        <v>19,40</v>
      </c>
      <c r="D6870" s="1" t="str">
        <f t="shared" si="215"/>
        <v>19,40</v>
      </c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</row>
    <row r="6871" spans="1:16" x14ac:dyDescent="0.35">
      <c r="A6871" s="1" t="s">
        <v>13257</v>
      </c>
      <c r="B6871" s="1" t="s">
        <v>13258</v>
      </c>
      <c r="C6871" s="1" t="str">
        <f t="shared" si="214"/>
        <v>22,90</v>
      </c>
      <c r="D6871" s="1" t="str">
        <f t="shared" si="215"/>
        <v>22,90</v>
      </c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</row>
    <row r="6872" spans="1:16" x14ac:dyDescent="0.35">
      <c r="A6872" s="1" t="s">
        <v>13259</v>
      </c>
      <c r="B6872" s="1" t="s">
        <v>13260</v>
      </c>
      <c r="C6872" s="1" t="str">
        <f t="shared" si="214"/>
        <v>16,15</v>
      </c>
      <c r="D6872" s="1" t="str">
        <f t="shared" si="215"/>
        <v>16,15</v>
      </c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</row>
    <row r="6873" spans="1:16" x14ac:dyDescent="0.35">
      <c r="A6873" s="1" t="s">
        <v>13261</v>
      </c>
      <c r="B6873" s="1" t="s">
        <v>13262</v>
      </c>
      <c r="C6873" s="1" t="str">
        <f t="shared" si="214"/>
        <v>20,60</v>
      </c>
      <c r="D6873" s="1" t="str">
        <f t="shared" si="215"/>
        <v>20,60</v>
      </c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</row>
    <row r="6874" spans="1:16" x14ac:dyDescent="0.35">
      <c r="A6874" s="1" t="s">
        <v>13263</v>
      </c>
      <c r="B6874" s="1" t="s">
        <v>13264</v>
      </c>
      <c r="C6874" s="1" t="str">
        <f t="shared" si="214"/>
        <v>14,88</v>
      </c>
      <c r="D6874" s="1" t="str">
        <f t="shared" si="215"/>
        <v>14,88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</row>
    <row r="6875" spans="1:16" x14ac:dyDescent="0.35">
      <c r="A6875" s="1" t="s">
        <v>13265</v>
      </c>
      <c r="B6875" s="1" t="s">
        <v>13266</v>
      </c>
      <c r="C6875" s="1" t="str">
        <f t="shared" si="214"/>
        <v>14,90</v>
      </c>
      <c r="D6875" s="1" t="str">
        <f t="shared" si="215"/>
        <v>14,90</v>
      </c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</row>
    <row r="6876" spans="1:16" x14ac:dyDescent="0.35">
      <c r="A6876" s="1" t="s">
        <v>13267</v>
      </c>
      <c r="B6876" s="1" t="s">
        <v>13268</v>
      </c>
      <c r="C6876" s="1" t="str">
        <f t="shared" si="214"/>
        <v>12,80</v>
      </c>
      <c r="D6876" s="1" t="str">
        <f t="shared" si="215"/>
        <v>12,80</v>
      </c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</row>
    <row r="6877" spans="1:16" x14ac:dyDescent="0.35">
      <c r="A6877" s="1" t="s">
        <v>13269</v>
      </c>
      <c r="B6877" s="1" t="s">
        <v>13270</v>
      </c>
      <c r="C6877" s="1" t="str">
        <f t="shared" si="214"/>
        <v>12,00</v>
      </c>
      <c r="D6877" s="1" t="str">
        <f t="shared" si="215"/>
        <v>12,00</v>
      </c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</row>
    <row r="6878" spans="1:16" x14ac:dyDescent="0.35">
      <c r="A6878" s="1" t="s">
        <v>13271</v>
      </c>
      <c r="B6878" s="1" t="s">
        <v>13272</v>
      </c>
      <c r="C6878" s="1" t="str">
        <f t="shared" si="214"/>
        <v>13,75</v>
      </c>
      <c r="D6878" s="1" t="str">
        <f t="shared" si="215"/>
        <v>13,75</v>
      </c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</row>
    <row r="6879" spans="1:16" x14ac:dyDescent="0.35">
      <c r="A6879" s="1" t="s">
        <v>13273</v>
      </c>
      <c r="B6879" s="1" t="s">
        <v>13274</v>
      </c>
      <c r="C6879" s="1" t="str">
        <f t="shared" si="214"/>
        <v>16,00</v>
      </c>
      <c r="D6879" s="1" t="str">
        <f t="shared" si="215"/>
        <v>16,00</v>
      </c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</row>
    <row r="6880" spans="1:16" x14ac:dyDescent="0.35">
      <c r="A6880" s="1" t="s">
        <v>13275</v>
      </c>
      <c r="B6880" s="1" t="s">
        <v>13276</v>
      </c>
      <c r="C6880" s="1" t="str">
        <f t="shared" si="214"/>
        <v>22,50</v>
      </c>
      <c r="D6880" s="1" t="str">
        <f t="shared" si="215"/>
        <v>22,50</v>
      </c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</row>
    <row r="6881" spans="1:16" x14ac:dyDescent="0.35">
      <c r="A6881" s="1" t="s">
        <v>13277</v>
      </c>
      <c r="B6881" s="1" t="s">
        <v>13278</v>
      </c>
      <c r="C6881" s="1" t="str">
        <f t="shared" si="214"/>
        <v>22,90</v>
      </c>
      <c r="D6881" s="1" t="str">
        <f t="shared" si="215"/>
        <v>22,90</v>
      </c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</row>
    <row r="6882" spans="1:16" x14ac:dyDescent="0.35">
      <c r="A6882" s="1" t="s">
        <v>13279</v>
      </c>
      <c r="B6882" s="1" t="s">
        <v>13280</v>
      </c>
      <c r="C6882" s="1" t="str">
        <f t="shared" si="214"/>
        <v>28,29</v>
      </c>
      <c r="D6882" s="1" t="str">
        <f t="shared" si="215"/>
        <v>28,29</v>
      </c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</row>
    <row r="6883" spans="1:16" x14ac:dyDescent="0.35">
      <c r="A6883" s="1" t="s">
        <v>13281</v>
      </c>
      <c r="B6883" s="1" t="s">
        <v>13282</v>
      </c>
      <c r="C6883" s="1" t="str">
        <f t="shared" si="214"/>
        <v>28,40</v>
      </c>
      <c r="D6883" s="1" t="str">
        <f t="shared" si="215"/>
        <v>28,40</v>
      </c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</row>
    <row r="6884" spans="1:16" x14ac:dyDescent="0.35">
      <c r="A6884" s="1" t="s">
        <v>13283</v>
      </c>
      <c r="B6884" s="1" t="s">
        <v>13284</v>
      </c>
      <c r="C6884" s="1" t="str">
        <f t="shared" si="214"/>
        <v>15,65</v>
      </c>
      <c r="D6884" s="1" t="str">
        <f t="shared" si="215"/>
        <v>15,65</v>
      </c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</row>
    <row r="6885" spans="1:16" x14ac:dyDescent="0.35">
      <c r="A6885" s="1" t="s">
        <v>13285</v>
      </c>
      <c r="B6885" s="1" t="s">
        <v>13286</v>
      </c>
      <c r="C6885" s="1" t="str">
        <f t="shared" si="214"/>
        <v>22,20</v>
      </c>
      <c r="D6885" s="1" t="str">
        <f t="shared" si="215"/>
        <v>22,20</v>
      </c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</row>
    <row r="6886" spans="1:16" x14ac:dyDescent="0.35">
      <c r="A6886" s="1" t="s">
        <v>13287</v>
      </c>
      <c r="B6886" s="1" t="s">
        <v>13288</v>
      </c>
      <c r="C6886" s="1" t="str">
        <f t="shared" si="214"/>
        <v>23,45</v>
      </c>
      <c r="D6886" s="1" t="str">
        <f t="shared" si="215"/>
        <v>23,45</v>
      </c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</row>
    <row r="6887" spans="1:16" x14ac:dyDescent="0.35">
      <c r="A6887" s="1" t="s">
        <v>13289</v>
      </c>
      <c r="B6887" s="1" t="s">
        <v>13290</v>
      </c>
      <c r="C6887" s="1" t="str">
        <f t="shared" si="214"/>
        <v>23,50</v>
      </c>
      <c r="D6887" s="1" t="str">
        <f t="shared" si="215"/>
        <v>23,50</v>
      </c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</row>
    <row r="6888" spans="1:16" x14ac:dyDescent="0.35">
      <c r="A6888" s="1" t="s">
        <v>13291</v>
      </c>
      <c r="B6888" s="1" t="s">
        <v>13292</v>
      </c>
      <c r="C6888" s="1" t="str">
        <f t="shared" si="214"/>
        <v>23,00</v>
      </c>
      <c r="D6888" s="1" t="str">
        <f t="shared" si="215"/>
        <v>23,00</v>
      </c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</row>
    <row r="6889" spans="1:16" x14ac:dyDescent="0.35">
      <c r="A6889" s="1" t="s">
        <v>13293</v>
      </c>
      <c r="B6889" s="1" t="s">
        <v>13294</v>
      </c>
      <c r="C6889" s="1" t="str">
        <f t="shared" si="214"/>
        <v>21,35</v>
      </c>
      <c r="D6889" s="1" t="str">
        <f t="shared" si="215"/>
        <v>21,35</v>
      </c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</row>
    <row r="6890" spans="1:16" x14ac:dyDescent="0.35">
      <c r="A6890" s="1" t="s">
        <v>13295</v>
      </c>
      <c r="B6890" s="1" t="s">
        <v>13296</v>
      </c>
      <c r="C6890" s="1" t="str">
        <f t="shared" si="214"/>
        <v>21,40</v>
      </c>
      <c r="D6890" s="1" t="str">
        <f t="shared" si="215"/>
        <v>21,40</v>
      </c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</row>
    <row r="6891" spans="1:16" x14ac:dyDescent="0.35">
      <c r="A6891" s="1" t="s">
        <v>13297</v>
      </c>
      <c r="B6891" s="1" t="s">
        <v>13298</v>
      </c>
      <c r="C6891" s="1" t="str">
        <f t="shared" si="214"/>
        <v>22,90</v>
      </c>
      <c r="D6891" s="1" t="str">
        <f t="shared" si="215"/>
        <v>22,90</v>
      </c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</row>
    <row r="6892" spans="1:16" x14ac:dyDescent="0.35">
      <c r="A6892" s="1" t="s">
        <v>13299</v>
      </c>
      <c r="B6892" s="1" t="s">
        <v>13300</v>
      </c>
      <c r="C6892" s="1" t="str">
        <f t="shared" si="214"/>
        <v>WOLF)</v>
      </c>
      <c r="D6892" s="1" t="str">
        <f t="shared" si="215"/>
        <v>WOLF)</v>
      </c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</row>
    <row r="6893" spans="1:16" x14ac:dyDescent="0.35">
      <c r="A6893" s="1" t="s">
        <v>13301</v>
      </c>
      <c r="B6893" s="1" t="s">
        <v>13302</v>
      </c>
      <c r="C6893" s="1" t="str">
        <f t="shared" si="214"/>
        <v>27</v>
      </c>
      <c r="D6893" s="1" t="str">
        <f t="shared" si="215"/>
        <v>27</v>
      </c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</row>
    <row r="6894" spans="1:16" x14ac:dyDescent="0.35">
      <c r="A6894" s="1" t="s">
        <v>13303</v>
      </c>
      <c r="B6894" s="1" t="s">
        <v>13304</v>
      </c>
      <c r="C6894" s="1" t="str">
        <f t="shared" si="214"/>
        <v>29,00</v>
      </c>
      <c r="D6894" s="1" t="str">
        <f t="shared" si="215"/>
        <v>29,00</v>
      </c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</row>
    <row r="6895" spans="1:16" x14ac:dyDescent="0.35">
      <c r="A6895" s="1" t="s">
        <v>13305</v>
      </c>
      <c r="B6895" s="1" t="s">
        <v>13306</v>
      </c>
      <c r="C6895" s="1" t="str">
        <f t="shared" si="214"/>
        <v>29,00</v>
      </c>
      <c r="D6895" s="1" t="str">
        <f t="shared" si="215"/>
        <v>29,00</v>
      </c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</row>
    <row r="6896" spans="1:16" x14ac:dyDescent="0.35">
      <c r="A6896" s="1" t="s">
        <v>13307</v>
      </c>
      <c r="B6896" s="1" t="s">
        <v>13308</v>
      </c>
      <c r="C6896" s="1" t="str">
        <f t="shared" si="214"/>
        <v>25,80</v>
      </c>
      <c r="D6896" s="1" t="str">
        <f t="shared" si="215"/>
        <v>25,80</v>
      </c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</row>
    <row r="6897" spans="1:16" x14ac:dyDescent="0.35">
      <c r="A6897" s="1" t="s">
        <v>13309</v>
      </c>
      <c r="B6897" s="1" t="s">
        <v>13310</v>
      </c>
      <c r="C6897" s="1" t="str">
        <f t="shared" si="214"/>
        <v>18,80</v>
      </c>
      <c r="D6897" s="1" t="str">
        <f t="shared" si="215"/>
        <v>18,80</v>
      </c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</row>
    <row r="6898" spans="1:16" x14ac:dyDescent="0.35">
      <c r="A6898" s="1" t="s">
        <v>13311</v>
      </c>
      <c r="B6898" s="1" t="s">
        <v>13312</v>
      </c>
      <c r="C6898" s="1" t="str">
        <f t="shared" si="214"/>
        <v>24,60</v>
      </c>
      <c r="D6898" s="1" t="str">
        <f t="shared" si="215"/>
        <v>24,60</v>
      </c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</row>
    <row r="6899" spans="1:16" x14ac:dyDescent="0.35">
      <c r="A6899" s="1" t="s">
        <v>13313</v>
      </c>
      <c r="B6899" s="1" t="s">
        <v>13314</v>
      </c>
      <c r="C6899" s="1" t="str">
        <f t="shared" si="214"/>
        <v>24,75</v>
      </c>
      <c r="D6899" s="1" t="str">
        <f t="shared" si="215"/>
        <v>24,75</v>
      </c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</row>
    <row r="6900" spans="1:16" x14ac:dyDescent="0.35">
      <c r="A6900" s="1" t="s">
        <v>13315</v>
      </c>
      <c r="B6900" s="1" t="s">
        <v>13316</v>
      </c>
      <c r="C6900" s="1" t="str">
        <f t="shared" si="214"/>
        <v>27,45</v>
      </c>
      <c r="D6900" s="1" t="str">
        <f t="shared" si="215"/>
        <v>27,45</v>
      </c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</row>
    <row r="6901" spans="1:16" x14ac:dyDescent="0.35">
      <c r="A6901" s="1" t="s">
        <v>13317</v>
      </c>
      <c r="B6901" s="1" t="s">
        <v>13318</v>
      </c>
      <c r="C6901" s="1" t="str">
        <f t="shared" si="214"/>
        <v>3.40X28.70</v>
      </c>
      <c r="D6901" s="1" t="str">
        <f t="shared" si="215"/>
        <v>3.40X28.70</v>
      </c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</row>
    <row r="6902" spans="1:16" x14ac:dyDescent="0.35">
      <c r="A6902" s="1" t="s">
        <v>13319</v>
      </c>
      <c r="B6902" s="1" t="s">
        <v>13320</v>
      </c>
      <c r="C6902" s="1" t="str">
        <f t="shared" si="214"/>
        <v>14,00</v>
      </c>
      <c r="D6902" s="1" t="str">
        <f t="shared" si="215"/>
        <v>14,00</v>
      </c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</row>
    <row r="6903" spans="1:16" x14ac:dyDescent="0.35">
      <c r="A6903" s="1" t="s">
        <v>13321</v>
      </c>
      <c r="B6903" s="1" t="s">
        <v>13322</v>
      </c>
      <c r="C6903" s="1" t="str">
        <f t="shared" si="214"/>
        <v>14,55</v>
      </c>
      <c r="D6903" s="1" t="str">
        <f t="shared" si="215"/>
        <v>14,55</v>
      </c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</row>
    <row r="6904" spans="1:16" x14ac:dyDescent="0.35">
      <c r="A6904" s="1" t="s">
        <v>13323</v>
      </c>
      <c r="B6904" s="1" t="s">
        <v>13324</v>
      </c>
      <c r="C6904" s="1" t="str">
        <f t="shared" si="214"/>
        <v>3.44X21.65</v>
      </c>
      <c r="D6904" s="1" t="str">
        <f t="shared" si="215"/>
        <v>3.44X21.65</v>
      </c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</row>
    <row r="6905" spans="1:16" x14ac:dyDescent="0.35">
      <c r="A6905" s="1" t="s">
        <v>13325</v>
      </c>
      <c r="B6905" s="1" t="s">
        <v>13326</v>
      </c>
      <c r="C6905" s="1" t="str">
        <f t="shared" si="214"/>
        <v>P86</v>
      </c>
      <c r="D6905" s="1" t="str">
        <f t="shared" si="215"/>
        <v>P86</v>
      </c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</row>
    <row r="6906" spans="1:16" x14ac:dyDescent="0.35">
      <c r="A6906" s="1" t="s">
        <v>13327</v>
      </c>
      <c r="B6906" s="1" t="s">
        <v>13328</v>
      </c>
      <c r="C6906" s="1" t="str">
        <f t="shared" si="214"/>
        <v>28.50</v>
      </c>
      <c r="D6906" s="1" t="str">
        <f t="shared" si="215"/>
        <v>28.50</v>
      </c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</row>
    <row r="6907" spans="1:16" x14ac:dyDescent="0.35">
      <c r="A6907" s="1" t="s">
        <v>13329</v>
      </c>
      <c r="B6907" s="1" t="s">
        <v>13330</v>
      </c>
      <c r="C6907" s="1" t="str">
        <f t="shared" si="214"/>
        <v>29,00</v>
      </c>
      <c r="D6907" s="1" t="str">
        <f t="shared" si="215"/>
        <v>29,00</v>
      </c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</row>
    <row r="6908" spans="1:16" x14ac:dyDescent="0.35">
      <c r="A6908" s="1" t="s">
        <v>13331</v>
      </c>
      <c r="B6908" s="1" t="s">
        <v>13332</v>
      </c>
      <c r="C6908" s="1" t="str">
        <f t="shared" si="214"/>
        <v>13,70</v>
      </c>
      <c r="D6908" s="1" t="str">
        <f t="shared" si="215"/>
        <v>13,70</v>
      </c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</row>
    <row r="6909" spans="1:16" x14ac:dyDescent="0.35">
      <c r="A6909" s="1" t="s">
        <v>13333</v>
      </c>
      <c r="B6909" s="1" t="s">
        <v>13334</v>
      </c>
      <c r="C6909" s="1" t="str">
        <f t="shared" si="214"/>
        <v>46,00</v>
      </c>
      <c r="D6909" s="1" t="str">
        <f t="shared" si="215"/>
        <v>46,00</v>
      </c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</row>
    <row r="6910" spans="1:16" x14ac:dyDescent="0.35">
      <c r="A6910" s="1" t="s">
        <v>13335</v>
      </c>
      <c r="B6910" s="1" t="s">
        <v>13336</v>
      </c>
      <c r="C6910" s="1" t="str">
        <f t="shared" si="214"/>
        <v>50,60</v>
      </c>
      <c r="D6910" s="1" t="str">
        <f t="shared" si="215"/>
        <v>50,60</v>
      </c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</row>
    <row r="6911" spans="1:16" x14ac:dyDescent="0.35">
      <c r="A6911" s="1" t="s">
        <v>13337</v>
      </c>
      <c r="B6911" s="1" t="s">
        <v>13338</v>
      </c>
      <c r="C6911" s="1" t="str">
        <f t="shared" si="214"/>
        <v>61,25</v>
      </c>
      <c r="D6911" s="1" t="str">
        <f t="shared" si="215"/>
        <v>61,25</v>
      </c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</row>
    <row r="6912" spans="1:16" x14ac:dyDescent="0.35">
      <c r="A6912" s="1" t="s">
        <v>13339</v>
      </c>
      <c r="B6912" s="1" t="s">
        <v>13340</v>
      </c>
      <c r="C6912" s="1" t="str">
        <f t="shared" si="214"/>
        <v>42,00</v>
      </c>
      <c r="D6912" s="1" t="str">
        <f t="shared" si="215"/>
        <v>42,00</v>
      </c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</row>
    <row r="6913" spans="1:16" x14ac:dyDescent="0.35">
      <c r="A6913" s="1" t="s">
        <v>13341</v>
      </c>
      <c r="B6913" s="1" t="s">
        <v>13342</v>
      </c>
      <c r="C6913" s="1" t="str">
        <f t="shared" si="214"/>
        <v>40,60</v>
      </c>
      <c r="D6913" s="1" t="str">
        <f t="shared" si="215"/>
        <v>40,60</v>
      </c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</row>
    <row r="6914" spans="1:16" x14ac:dyDescent="0.35">
      <c r="A6914" s="1" t="s">
        <v>13343</v>
      </c>
      <c r="B6914" s="1" t="s">
        <v>13344</v>
      </c>
      <c r="C6914" s="1" t="str">
        <f t="shared" si="214"/>
        <v>40,10</v>
      </c>
      <c r="D6914" s="1" t="str">
        <f t="shared" si="215"/>
        <v>40,10</v>
      </c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</row>
    <row r="6915" spans="1:16" x14ac:dyDescent="0.35">
      <c r="A6915" s="1" t="s">
        <v>13345</v>
      </c>
      <c r="B6915" s="1" t="s">
        <v>13346</v>
      </c>
      <c r="C6915" s="1" t="str">
        <f t="shared" ref="C6915:C6978" si="216">MID(TRIM(B6915),FIND("@",SUBSTITUTE(TRIM(B6915)," ","@",LEN(TRIM(B6915))-LEN(SUBSTITUTE(TRIM(B6915)," ",""))))+1,99)</f>
        <v>ALBARRAN</v>
      </c>
      <c r="D6915" s="1" t="str">
        <f t="shared" ref="D6915:D6978" si="217">IF(LOWER(TRIM(C6915))="braun","Aesculap",C6915)</f>
        <v>ALBARRAN</v>
      </c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</row>
    <row r="6916" spans="1:16" x14ac:dyDescent="0.35">
      <c r="A6916" s="1" t="s">
        <v>13347</v>
      </c>
      <c r="B6916" s="1" t="s">
        <v>13348</v>
      </c>
      <c r="C6916" s="1" t="str">
        <f t="shared" si="216"/>
        <v>ZEPF</v>
      </c>
      <c r="D6916" s="1" t="str">
        <f t="shared" si="217"/>
        <v>ZEPF</v>
      </c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</row>
    <row r="6917" spans="1:16" x14ac:dyDescent="0.35">
      <c r="A6917" s="1" t="s">
        <v>13349</v>
      </c>
      <c r="B6917" s="1" t="s">
        <v>3120</v>
      </c>
      <c r="C6917" s="1" t="str">
        <f t="shared" si="216"/>
        <v>OLYMPUS</v>
      </c>
      <c r="D6917" s="1" t="str">
        <f t="shared" si="217"/>
        <v>OLYMPUS</v>
      </c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</row>
    <row r="6918" spans="1:16" x14ac:dyDescent="0.35">
      <c r="A6918" s="1" t="s">
        <v>13350</v>
      </c>
      <c r="B6918" s="1" t="s">
        <v>3122</v>
      </c>
      <c r="C6918" s="1" t="str">
        <f t="shared" si="216"/>
        <v>JSB</v>
      </c>
      <c r="D6918" s="1" t="str">
        <f t="shared" si="217"/>
        <v>JSB</v>
      </c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</row>
    <row r="6919" spans="1:16" x14ac:dyDescent="0.35">
      <c r="A6919" s="1" t="s">
        <v>13351</v>
      </c>
      <c r="B6919" s="1" t="s">
        <v>13352</v>
      </c>
      <c r="C6919" s="1" t="str">
        <f t="shared" si="216"/>
        <v>KIELINGER</v>
      </c>
      <c r="D6919" s="1" t="str">
        <f t="shared" si="217"/>
        <v>KIELINGER</v>
      </c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</row>
    <row r="6920" spans="1:16" x14ac:dyDescent="0.35">
      <c r="A6920" s="1" t="s">
        <v>13353</v>
      </c>
      <c r="B6920" s="1" t="s">
        <v>3128</v>
      </c>
      <c r="C6920" s="1" t="str">
        <f t="shared" si="216"/>
        <v>KIELINGER</v>
      </c>
      <c r="D6920" s="1" t="str">
        <f t="shared" si="217"/>
        <v>KIELINGER</v>
      </c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</row>
    <row r="6921" spans="1:16" x14ac:dyDescent="0.35">
      <c r="A6921" s="1" t="s">
        <v>13354</v>
      </c>
      <c r="B6921" s="1" t="s">
        <v>3130</v>
      </c>
      <c r="C6921" s="1" t="str">
        <f t="shared" si="216"/>
        <v>KIELINGER</v>
      </c>
      <c r="D6921" s="1" t="str">
        <f t="shared" si="217"/>
        <v>KIELINGER</v>
      </c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</row>
    <row r="6922" spans="1:16" x14ac:dyDescent="0.35">
      <c r="A6922" s="1" t="s">
        <v>13355</v>
      </c>
      <c r="B6922" s="1" t="s">
        <v>3134</v>
      </c>
      <c r="C6922" s="1" t="str">
        <f t="shared" si="216"/>
        <v>KIELINGER</v>
      </c>
      <c r="D6922" s="1" t="str">
        <f t="shared" si="217"/>
        <v>KIELINGER</v>
      </c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</row>
    <row r="6923" spans="1:16" x14ac:dyDescent="0.35">
      <c r="A6923" s="1" t="s">
        <v>13356</v>
      </c>
      <c r="B6923" s="1" t="s">
        <v>3136</v>
      </c>
      <c r="C6923" s="1" t="str">
        <f t="shared" si="216"/>
        <v>JSB</v>
      </c>
      <c r="D6923" s="1" t="str">
        <f t="shared" si="217"/>
        <v>JSB</v>
      </c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</row>
    <row r="6924" spans="1:16" x14ac:dyDescent="0.35">
      <c r="A6924" s="1" t="s">
        <v>13357</v>
      </c>
      <c r="B6924" s="1" t="s">
        <v>3138</v>
      </c>
      <c r="C6924" s="1" t="str">
        <f t="shared" si="216"/>
        <v>MEDICAL</v>
      </c>
      <c r="D6924" s="1" t="str">
        <f t="shared" si="217"/>
        <v>MEDICAL</v>
      </c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</row>
    <row r="6925" spans="1:16" x14ac:dyDescent="0.35">
      <c r="A6925" s="1" t="s">
        <v>13358</v>
      </c>
      <c r="B6925" s="1" t="s">
        <v>3140</v>
      </c>
      <c r="C6925" s="1" t="str">
        <f t="shared" si="216"/>
        <v>AAR</v>
      </c>
      <c r="D6925" s="1" t="str">
        <f t="shared" si="217"/>
        <v>AAR</v>
      </c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</row>
    <row r="6926" spans="1:16" x14ac:dyDescent="0.35">
      <c r="A6926" s="1" t="s">
        <v>13359</v>
      </c>
      <c r="B6926" s="1" t="s">
        <v>3142</v>
      </c>
      <c r="C6926" s="1" t="str">
        <f t="shared" si="216"/>
        <v>AAE</v>
      </c>
      <c r="D6926" s="1" t="str">
        <f t="shared" si="217"/>
        <v>AAE</v>
      </c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</row>
    <row r="6927" spans="1:16" x14ac:dyDescent="0.35">
      <c r="A6927" s="1" t="s">
        <v>13360</v>
      </c>
      <c r="B6927" s="1" t="s">
        <v>3144</v>
      </c>
      <c r="C6927" s="1" t="str">
        <f t="shared" si="216"/>
        <v>AE</v>
      </c>
      <c r="D6927" s="1" t="str">
        <f t="shared" si="217"/>
        <v>AE</v>
      </c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</row>
    <row r="6928" spans="1:16" x14ac:dyDescent="0.35">
      <c r="A6928" s="1" t="s">
        <v>13361</v>
      </c>
      <c r="B6928" s="1" t="s">
        <v>3146</v>
      </c>
      <c r="C6928" s="1" t="str">
        <f t="shared" si="216"/>
        <v>AD</v>
      </c>
      <c r="D6928" s="1" t="str">
        <f t="shared" si="217"/>
        <v>AD</v>
      </c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</row>
    <row r="6929" spans="1:16" x14ac:dyDescent="0.35">
      <c r="A6929" s="1" t="s">
        <v>13362</v>
      </c>
      <c r="B6929" s="1" t="s">
        <v>3148</v>
      </c>
      <c r="C6929" s="1" t="str">
        <f t="shared" si="216"/>
        <v>ABD</v>
      </c>
      <c r="D6929" s="1" t="str">
        <f t="shared" si="217"/>
        <v>ABD</v>
      </c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</row>
    <row r="6930" spans="1:16" x14ac:dyDescent="0.35">
      <c r="A6930" s="1" t="s">
        <v>13363</v>
      </c>
      <c r="B6930" s="1" t="s">
        <v>3150</v>
      </c>
      <c r="C6930" s="1" t="str">
        <f t="shared" si="216"/>
        <v>AF</v>
      </c>
      <c r="D6930" s="1" t="str">
        <f t="shared" si="217"/>
        <v>AF</v>
      </c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</row>
    <row r="6931" spans="1:16" x14ac:dyDescent="0.35">
      <c r="A6931" s="1" t="s">
        <v>13364</v>
      </c>
      <c r="B6931" s="1" t="s">
        <v>3152</v>
      </c>
      <c r="C6931" s="1" t="str">
        <f t="shared" si="216"/>
        <v>AAF</v>
      </c>
      <c r="D6931" s="1" t="str">
        <f t="shared" si="217"/>
        <v>AAF</v>
      </c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</row>
    <row r="6932" spans="1:16" x14ac:dyDescent="0.35">
      <c r="A6932" s="1" t="s">
        <v>13365</v>
      </c>
      <c r="B6932" s="1" t="s">
        <v>13366</v>
      </c>
      <c r="C6932" s="1" t="str">
        <f t="shared" si="216"/>
        <v>W.LORENZ</v>
      </c>
      <c r="D6932" s="1" t="str">
        <f t="shared" si="217"/>
        <v>W.LORENZ</v>
      </c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</row>
    <row r="6933" spans="1:16" x14ac:dyDescent="0.35">
      <c r="A6933" s="1" t="s">
        <v>13367</v>
      </c>
      <c r="B6933" s="1" t="s">
        <v>3156</v>
      </c>
      <c r="C6933" s="1" t="str">
        <f t="shared" si="216"/>
        <v>MEDICON</v>
      </c>
      <c r="D6933" s="1" t="str">
        <f t="shared" si="217"/>
        <v>MEDICON</v>
      </c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</row>
    <row r="6934" spans="1:16" x14ac:dyDescent="0.35">
      <c r="A6934" s="1" t="s">
        <v>13368</v>
      </c>
      <c r="B6934" s="1" t="s">
        <v>3158</v>
      </c>
      <c r="C6934" s="1" t="str">
        <f t="shared" si="216"/>
        <v>MEDICON</v>
      </c>
      <c r="D6934" s="1" t="str">
        <f t="shared" si="217"/>
        <v>MEDICON</v>
      </c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</row>
    <row r="6935" spans="1:16" x14ac:dyDescent="0.35">
      <c r="A6935" s="1" t="s">
        <v>13369</v>
      </c>
      <c r="B6935" s="1" t="s">
        <v>3160</v>
      </c>
      <c r="C6935" s="1" t="str">
        <f t="shared" si="216"/>
        <v>MEDICON</v>
      </c>
      <c r="D6935" s="1" t="str">
        <f t="shared" si="217"/>
        <v>MEDICON</v>
      </c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</row>
    <row r="6936" spans="1:16" x14ac:dyDescent="0.35">
      <c r="A6936" s="1" t="s">
        <v>13370</v>
      </c>
      <c r="B6936" s="1" t="s">
        <v>3162</v>
      </c>
      <c r="C6936" s="1" t="str">
        <f t="shared" si="216"/>
        <v>MEDICON</v>
      </c>
      <c r="D6936" s="1" t="str">
        <f t="shared" si="217"/>
        <v>MEDICON</v>
      </c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</row>
    <row r="6937" spans="1:16" x14ac:dyDescent="0.35">
      <c r="A6937" s="1" t="s">
        <v>13371</v>
      </c>
      <c r="B6937" s="1" t="s">
        <v>13372</v>
      </c>
      <c r="C6937" s="1" t="str">
        <f t="shared" si="216"/>
        <v>MEDICON</v>
      </c>
      <c r="D6937" s="1" t="str">
        <f t="shared" si="217"/>
        <v>MEDICON</v>
      </c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</row>
    <row r="6938" spans="1:16" x14ac:dyDescent="0.35">
      <c r="A6938" s="1" t="s">
        <v>13373</v>
      </c>
      <c r="B6938" s="1" t="s">
        <v>3166</v>
      </c>
      <c r="C6938" s="1" t="str">
        <f t="shared" si="216"/>
        <v>KIELINGER</v>
      </c>
      <c r="D6938" s="1" t="str">
        <f t="shared" si="217"/>
        <v>KIELINGER</v>
      </c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</row>
    <row r="6939" spans="1:16" x14ac:dyDescent="0.35">
      <c r="A6939" s="1" t="s">
        <v>13374</v>
      </c>
      <c r="B6939" s="1" t="s">
        <v>3168</v>
      </c>
      <c r="C6939" s="1" t="str">
        <f t="shared" si="216"/>
        <v>KIELINGER</v>
      </c>
      <c r="D6939" s="1" t="str">
        <f t="shared" si="217"/>
        <v>KIELINGER</v>
      </c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</row>
    <row r="6940" spans="1:16" x14ac:dyDescent="0.35">
      <c r="A6940" s="1" t="s">
        <v>13375</v>
      </c>
      <c r="B6940" s="1" t="s">
        <v>3170</v>
      </c>
      <c r="C6940" s="1" t="str">
        <f t="shared" si="216"/>
        <v>JSB</v>
      </c>
      <c r="D6940" s="1" t="str">
        <f t="shared" si="217"/>
        <v>JSB</v>
      </c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</row>
    <row r="6941" spans="1:16" x14ac:dyDescent="0.35">
      <c r="A6941" s="1" t="s">
        <v>13376</v>
      </c>
      <c r="B6941" s="1" t="s">
        <v>3172</v>
      </c>
      <c r="C6941" s="1" t="str">
        <f t="shared" si="216"/>
        <v>JSB</v>
      </c>
      <c r="D6941" s="1" t="str">
        <f t="shared" si="217"/>
        <v>JSB</v>
      </c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</row>
    <row r="6942" spans="1:16" x14ac:dyDescent="0.35">
      <c r="A6942" s="1" t="s">
        <v>13377</v>
      </c>
      <c r="B6942" s="1" t="s">
        <v>3174</v>
      </c>
      <c r="C6942" s="1" t="str">
        <f t="shared" si="216"/>
        <v>JSB</v>
      </c>
      <c r="D6942" s="1" t="str">
        <f t="shared" si="217"/>
        <v>JSB</v>
      </c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</row>
    <row r="6943" spans="1:16" x14ac:dyDescent="0.35">
      <c r="A6943" s="1" t="s">
        <v>13378</v>
      </c>
      <c r="B6943" s="1" t="s">
        <v>3178</v>
      </c>
      <c r="C6943" s="1" t="str">
        <f t="shared" si="216"/>
        <v>JSB</v>
      </c>
      <c r="D6943" s="1" t="str">
        <f t="shared" si="217"/>
        <v>JSB</v>
      </c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</row>
    <row r="6944" spans="1:16" x14ac:dyDescent="0.35">
      <c r="A6944" s="1" t="s">
        <v>13379</v>
      </c>
      <c r="B6944" s="1" t="s">
        <v>3180</v>
      </c>
      <c r="C6944" s="1" t="str">
        <f t="shared" si="216"/>
        <v>JSB</v>
      </c>
      <c r="D6944" s="1" t="str">
        <f t="shared" si="217"/>
        <v>JSB</v>
      </c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</row>
    <row r="6945" spans="1:16" x14ac:dyDescent="0.35">
      <c r="A6945" s="1" t="s">
        <v>13380</v>
      </c>
      <c r="B6945" s="1" t="s">
        <v>3182</v>
      </c>
      <c r="C6945" s="1" t="str">
        <f t="shared" si="216"/>
        <v>JSB</v>
      </c>
      <c r="D6945" s="1" t="str">
        <f t="shared" si="217"/>
        <v>JSB</v>
      </c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</row>
    <row r="6946" spans="1:16" x14ac:dyDescent="0.35">
      <c r="A6946" s="1" t="s">
        <v>13381</v>
      </c>
      <c r="B6946" s="1" t="s">
        <v>13382</v>
      </c>
      <c r="C6946" s="1" t="str">
        <f t="shared" si="216"/>
        <v>WEISS</v>
      </c>
      <c r="D6946" s="1" t="str">
        <f t="shared" si="217"/>
        <v>WEISS</v>
      </c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</row>
    <row r="6947" spans="1:16" x14ac:dyDescent="0.35">
      <c r="A6947" s="1" t="s">
        <v>13383</v>
      </c>
      <c r="B6947" s="1" t="s">
        <v>3184</v>
      </c>
      <c r="C6947" s="1" t="str">
        <f t="shared" si="216"/>
        <v>WEISS</v>
      </c>
      <c r="D6947" s="1" t="str">
        <f t="shared" si="217"/>
        <v>WEISS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</row>
    <row r="6948" spans="1:16" x14ac:dyDescent="0.35">
      <c r="A6948" s="1" t="s">
        <v>13384</v>
      </c>
      <c r="B6948" s="1" t="s">
        <v>3186</v>
      </c>
      <c r="C6948" s="1" t="str">
        <f t="shared" si="216"/>
        <v>INSTRUMENTS</v>
      </c>
      <c r="D6948" s="1" t="str">
        <f t="shared" si="217"/>
        <v>INSTRUMENTS</v>
      </c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</row>
    <row r="6949" spans="1:16" x14ac:dyDescent="0.35">
      <c r="A6949" s="1" t="s">
        <v>13385</v>
      </c>
      <c r="B6949" s="1" t="s">
        <v>3188</v>
      </c>
      <c r="C6949" s="1" t="str">
        <f t="shared" si="216"/>
        <v>WEISS</v>
      </c>
      <c r="D6949" s="1" t="str">
        <f t="shared" si="217"/>
        <v>WEISS</v>
      </c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</row>
    <row r="6950" spans="1:16" x14ac:dyDescent="0.35">
      <c r="A6950" s="1" t="s">
        <v>13386</v>
      </c>
      <c r="B6950" s="1" t="s">
        <v>13387</v>
      </c>
      <c r="C6950" s="1" t="str">
        <f t="shared" si="216"/>
        <v>WEISS</v>
      </c>
      <c r="D6950" s="1" t="str">
        <f t="shared" si="217"/>
        <v>WEISS</v>
      </c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</row>
    <row r="6951" spans="1:16" x14ac:dyDescent="0.35">
      <c r="A6951" s="1" t="s">
        <v>13388</v>
      </c>
      <c r="B6951" s="1" t="s">
        <v>3190</v>
      </c>
      <c r="C6951" s="1" t="str">
        <f t="shared" si="216"/>
        <v>RECTA</v>
      </c>
      <c r="D6951" s="1" t="str">
        <f t="shared" si="217"/>
        <v>RECTA</v>
      </c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</row>
    <row r="6952" spans="1:16" x14ac:dyDescent="0.35">
      <c r="A6952" s="1" t="s">
        <v>13389</v>
      </c>
      <c r="B6952" s="1" t="s">
        <v>3192</v>
      </c>
      <c r="C6952" s="1" t="str">
        <f t="shared" si="216"/>
        <v>ACUFEX</v>
      </c>
      <c r="D6952" s="1" t="str">
        <f t="shared" si="217"/>
        <v>ACUFEX</v>
      </c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</row>
    <row r="6953" spans="1:16" x14ac:dyDescent="0.35">
      <c r="A6953" s="1" t="s">
        <v>13390</v>
      </c>
      <c r="B6953" s="1" t="s">
        <v>13391</v>
      </c>
      <c r="C6953" s="1" t="str">
        <f t="shared" si="216"/>
        <v>ACUFEX</v>
      </c>
      <c r="D6953" s="1" t="str">
        <f t="shared" si="217"/>
        <v>ACUFEX</v>
      </c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</row>
    <row r="6954" spans="1:16" x14ac:dyDescent="0.35">
      <c r="A6954" s="1" t="s">
        <v>13392</v>
      </c>
      <c r="B6954" s="1" t="s">
        <v>13393</v>
      </c>
      <c r="C6954" s="1" t="str">
        <f t="shared" si="216"/>
        <v>ACUFEX</v>
      </c>
      <c r="D6954" s="1" t="str">
        <f t="shared" si="217"/>
        <v>ACUFEX</v>
      </c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</row>
    <row r="6955" spans="1:16" x14ac:dyDescent="0.35">
      <c r="A6955" s="1" t="s">
        <v>13394</v>
      </c>
      <c r="B6955" s="1" t="s">
        <v>13395</v>
      </c>
      <c r="C6955" s="1" t="str">
        <f t="shared" si="216"/>
        <v>ACUFEX</v>
      </c>
      <c r="D6955" s="1" t="str">
        <f t="shared" si="217"/>
        <v>ACUFEX</v>
      </c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</row>
    <row r="6956" spans="1:16" x14ac:dyDescent="0.35">
      <c r="A6956" s="1" t="s">
        <v>13396</v>
      </c>
      <c r="B6956" s="1" t="s">
        <v>3194</v>
      </c>
      <c r="C6956" s="1" t="str">
        <f t="shared" si="216"/>
        <v>LEFT</v>
      </c>
      <c r="D6956" s="1" t="str">
        <f t="shared" si="217"/>
        <v>LEFT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</row>
    <row r="6957" spans="1:16" x14ac:dyDescent="0.35">
      <c r="A6957" s="1" t="s">
        <v>13397</v>
      </c>
      <c r="B6957" s="1" t="s">
        <v>3196</v>
      </c>
      <c r="C6957" s="1" t="str">
        <f t="shared" si="216"/>
        <v>RIGHT</v>
      </c>
      <c r="D6957" s="1" t="str">
        <f t="shared" si="217"/>
        <v>RIGHT</v>
      </c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</row>
    <row r="6958" spans="1:16" x14ac:dyDescent="0.35">
      <c r="A6958" s="1" t="s">
        <v>13398</v>
      </c>
      <c r="B6958" s="1" t="s">
        <v>3198</v>
      </c>
      <c r="C6958" s="1" t="str">
        <f t="shared" si="216"/>
        <v>WEISS</v>
      </c>
      <c r="D6958" s="1" t="str">
        <f t="shared" si="217"/>
        <v>WEISS</v>
      </c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</row>
    <row r="6959" spans="1:16" x14ac:dyDescent="0.35">
      <c r="A6959" s="1" t="s">
        <v>13399</v>
      </c>
      <c r="B6959" s="1" t="s">
        <v>3202</v>
      </c>
      <c r="C6959" s="1" t="str">
        <f t="shared" si="216"/>
        <v>ALLIS</v>
      </c>
      <c r="D6959" s="1" t="str">
        <f t="shared" si="217"/>
        <v>ALLIS</v>
      </c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</row>
    <row r="6960" spans="1:16" x14ac:dyDescent="0.35">
      <c r="A6960" s="1" t="s">
        <v>13400</v>
      </c>
      <c r="B6960" s="1" t="s">
        <v>3204</v>
      </c>
      <c r="C6960" s="1" t="str">
        <f t="shared" si="216"/>
        <v>JSB</v>
      </c>
      <c r="D6960" s="1" t="str">
        <f t="shared" si="217"/>
        <v>JSB</v>
      </c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</row>
    <row r="6961" spans="1:16" x14ac:dyDescent="0.35">
      <c r="A6961" s="1" t="s">
        <v>13401</v>
      </c>
      <c r="B6961" s="1" t="s">
        <v>3206</v>
      </c>
      <c r="C6961" s="1" t="str">
        <f t="shared" si="216"/>
        <v>PITBULL</v>
      </c>
      <c r="D6961" s="1" t="str">
        <f t="shared" si="217"/>
        <v>PITBULL</v>
      </c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</row>
    <row r="6962" spans="1:16" x14ac:dyDescent="0.35">
      <c r="A6962" s="1" t="s">
        <v>13402</v>
      </c>
      <c r="B6962" s="1" t="s">
        <v>3208</v>
      </c>
      <c r="C6962" s="1" t="str">
        <f t="shared" si="216"/>
        <v>012-16</v>
      </c>
      <c r="D6962" s="1" t="str">
        <f t="shared" si="217"/>
        <v>012-16</v>
      </c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</row>
    <row r="6963" spans="1:16" x14ac:dyDescent="0.35">
      <c r="A6963" s="1" t="s">
        <v>13403</v>
      </c>
      <c r="B6963" s="1" t="s">
        <v>3214</v>
      </c>
      <c r="C6963" s="1" t="str">
        <f t="shared" si="216"/>
        <v>JSB</v>
      </c>
      <c r="D6963" s="1" t="str">
        <f t="shared" si="217"/>
        <v>JSB</v>
      </c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</row>
    <row r="6964" spans="1:16" x14ac:dyDescent="0.35">
      <c r="A6964" s="1" t="s">
        <v>13404</v>
      </c>
      <c r="B6964" s="1" t="s">
        <v>3216</v>
      </c>
      <c r="C6964" s="1" t="str">
        <f t="shared" si="216"/>
        <v>JSB</v>
      </c>
      <c r="D6964" s="1" t="str">
        <f t="shared" si="217"/>
        <v>JSB</v>
      </c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</row>
    <row r="6965" spans="1:16" x14ac:dyDescent="0.35">
      <c r="A6965" s="1" t="s">
        <v>13405</v>
      </c>
      <c r="B6965" s="1" t="s">
        <v>3220</v>
      </c>
      <c r="C6965" s="1" t="str">
        <f t="shared" si="216"/>
        <v>ACUFEX</v>
      </c>
      <c r="D6965" s="1" t="str">
        <f t="shared" si="217"/>
        <v>ACUFEX</v>
      </c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</row>
    <row r="6966" spans="1:16" x14ac:dyDescent="0.35">
      <c r="A6966" s="1" t="s">
        <v>13406</v>
      </c>
      <c r="B6966" s="1" t="s">
        <v>3222</v>
      </c>
      <c r="C6966" s="1" t="str">
        <f t="shared" si="216"/>
        <v>LEFT</v>
      </c>
      <c r="D6966" s="1" t="str">
        <f t="shared" si="217"/>
        <v>LEFT</v>
      </c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</row>
    <row r="6967" spans="1:16" x14ac:dyDescent="0.35">
      <c r="A6967" s="1" t="s">
        <v>13407</v>
      </c>
      <c r="B6967" s="1" t="s">
        <v>3224</v>
      </c>
      <c r="C6967" s="1" t="str">
        <f t="shared" si="216"/>
        <v>RIGHT</v>
      </c>
      <c r="D6967" s="1" t="str">
        <f t="shared" si="217"/>
        <v>RIGHT</v>
      </c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</row>
    <row r="6968" spans="1:16" x14ac:dyDescent="0.35">
      <c r="A6968" s="1" t="s">
        <v>13408</v>
      </c>
      <c r="B6968" s="1" t="s">
        <v>13409</v>
      </c>
      <c r="C6968" s="1" t="str">
        <f t="shared" si="216"/>
        <v>1.5MM</v>
      </c>
      <c r="D6968" s="1" t="str">
        <f t="shared" si="217"/>
        <v>1.5MM</v>
      </c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</row>
    <row r="6969" spans="1:16" x14ac:dyDescent="0.35">
      <c r="A6969" s="1" t="s">
        <v>13410</v>
      </c>
      <c r="B6969" s="1" t="s">
        <v>13411</v>
      </c>
      <c r="C6969" s="1" t="str">
        <f t="shared" si="216"/>
        <v>ACUFEX</v>
      </c>
      <c r="D6969" s="1" t="str">
        <f t="shared" si="217"/>
        <v>ACUFEX</v>
      </c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</row>
    <row r="6970" spans="1:16" x14ac:dyDescent="0.35">
      <c r="A6970" s="1" t="s">
        <v>13412</v>
      </c>
      <c r="B6970" s="1" t="s">
        <v>3226</v>
      </c>
      <c r="C6970" s="1" t="str">
        <f t="shared" si="216"/>
        <v>STRAIGHT</v>
      </c>
      <c r="D6970" s="1" t="str">
        <f t="shared" si="217"/>
        <v>STRAIGHT</v>
      </c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</row>
    <row r="6971" spans="1:16" x14ac:dyDescent="0.35">
      <c r="A6971" s="1" t="s">
        <v>13413</v>
      </c>
      <c r="B6971" s="1" t="s">
        <v>13414</v>
      </c>
      <c r="C6971" s="1" t="str">
        <f t="shared" si="216"/>
        <v>L4096</v>
      </c>
      <c r="D6971" s="1" t="str">
        <f t="shared" si="217"/>
        <v>L4096</v>
      </c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</row>
    <row r="6972" spans="1:16" x14ac:dyDescent="0.35">
      <c r="A6972" s="1" t="s">
        <v>13415</v>
      </c>
      <c r="B6972" s="1" t="s">
        <v>3220</v>
      </c>
      <c r="C6972" s="1" t="str">
        <f t="shared" si="216"/>
        <v>ACUFEX</v>
      </c>
      <c r="D6972" s="1" t="str">
        <f t="shared" si="217"/>
        <v>ACUFEX</v>
      </c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</row>
    <row r="6973" spans="1:16" x14ac:dyDescent="0.35">
      <c r="A6973" s="1" t="s">
        <v>13416</v>
      </c>
      <c r="B6973" s="1" t="s">
        <v>3233</v>
      </c>
      <c r="C6973" s="1" t="str">
        <f t="shared" si="216"/>
        <v>01259</v>
      </c>
      <c r="D6973" s="1" t="str">
        <f t="shared" si="217"/>
        <v>01259</v>
      </c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</row>
    <row r="6974" spans="1:16" x14ac:dyDescent="0.35">
      <c r="A6974" s="1" t="s">
        <v>13417</v>
      </c>
      <c r="B6974" s="1" t="s">
        <v>3235</v>
      </c>
      <c r="C6974" s="1" t="str">
        <f t="shared" si="216"/>
        <v>ELEVATOR</v>
      </c>
      <c r="D6974" s="1" t="str">
        <f t="shared" si="217"/>
        <v>ELEVATOR</v>
      </c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</row>
    <row r="6975" spans="1:16" x14ac:dyDescent="0.35">
      <c r="A6975" s="1" t="s">
        <v>13418</v>
      </c>
      <c r="B6975" s="1" t="s">
        <v>3220</v>
      </c>
      <c r="C6975" s="1" t="str">
        <f t="shared" si="216"/>
        <v>ACUFEX</v>
      </c>
      <c r="D6975" s="1" t="str">
        <f t="shared" si="217"/>
        <v>ACUFEX</v>
      </c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</row>
    <row r="6976" spans="1:16" x14ac:dyDescent="0.35">
      <c r="A6976" s="1" t="s">
        <v>13419</v>
      </c>
      <c r="B6976" s="1" t="s">
        <v>3238</v>
      </c>
      <c r="C6976" s="1" t="str">
        <f t="shared" si="216"/>
        <v>ACUFEX</v>
      </c>
      <c r="D6976" s="1" t="str">
        <f t="shared" si="217"/>
        <v>ACUFEX</v>
      </c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</row>
    <row r="6977" spans="1:16" x14ac:dyDescent="0.35">
      <c r="A6977" s="1" t="s">
        <v>13420</v>
      </c>
      <c r="B6977" s="1" t="s">
        <v>3240</v>
      </c>
      <c r="C6977" s="1" t="str">
        <f t="shared" si="216"/>
        <v>013-0018</v>
      </c>
      <c r="D6977" s="1" t="str">
        <f t="shared" si="217"/>
        <v>013-0018</v>
      </c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</row>
    <row r="6978" spans="1:16" x14ac:dyDescent="0.35">
      <c r="A6978" s="1" t="s">
        <v>13421</v>
      </c>
      <c r="B6978" s="1" t="s">
        <v>3242</v>
      </c>
      <c r="C6978" s="1" t="str">
        <f t="shared" si="216"/>
        <v>JSB</v>
      </c>
      <c r="D6978" s="1" t="str">
        <f t="shared" si="217"/>
        <v>JSB</v>
      </c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</row>
    <row r="6979" spans="1:16" x14ac:dyDescent="0.35">
      <c r="A6979" s="1" t="s">
        <v>13422</v>
      </c>
      <c r="B6979" s="1" t="s">
        <v>3244</v>
      </c>
      <c r="C6979" s="1" t="str">
        <f t="shared" ref="C6979:C7042" si="218">MID(TRIM(B6979),FIND("@",SUBSTITUTE(TRIM(B6979)," ","@",LEN(TRIM(B6979))-LEN(SUBSTITUTE(TRIM(B6979)," ",""))))+1,99)</f>
        <v>JSB</v>
      </c>
      <c r="D6979" s="1" t="str">
        <f t="shared" ref="D6979:D7042" si="219">IF(LOWER(TRIM(C6979))="braun","Aesculap",C6979)</f>
        <v>JSB</v>
      </c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</row>
    <row r="6980" spans="1:16" x14ac:dyDescent="0.35">
      <c r="A6980" s="1" t="s">
        <v>13423</v>
      </c>
      <c r="B6980" s="1" t="s">
        <v>13424</v>
      </c>
      <c r="C6980" s="1" t="str">
        <f t="shared" si="218"/>
        <v>JSB</v>
      </c>
      <c r="D6980" s="1" t="str">
        <f t="shared" si="219"/>
        <v>JSB</v>
      </c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</row>
    <row r="6981" spans="1:16" x14ac:dyDescent="0.35">
      <c r="A6981" s="1" t="s">
        <v>13425</v>
      </c>
      <c r="B6981" s="1" t="s">
        <v>3248</v>
      </c>
      <c r="C6981" s="1" t="str">
        <f t="shared" si="218"/>
        <v>15CM</v>
      </c>
      <c r="D6981" s="1" t="str">
        <f t="shared" si="219"/>
        <v>15CM</v>
      </c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</row>
    <row r="6982" spans="1:16" x14ac:dyDescent="0.35">
      <c r="A6982" s="1" t="s">
        <v>13426</v>
      </c>
      <c r="B6982" s="1" t="s">
        <v>3250</v>
      </c>
      <c r="C6982" s="1" t="str">
        <f t="shared" si="218"/>
        <v>JSB</v>
      </c>
      <c r="D6982" s="1" t="str">
        <f t="shared" si="219"/>
        <v>JSB</v>
      </c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</row>
    <row r="6983" spans="1:16" x14ac:dyDescent="0.35">
      <c r="A6983" s="1" t="s">
        <v>13427</v>
      </c>
      <c r="B6983" s="1" t="s">
        <v>3256</v>
      </c>
      <c r="C6983" s="1" t="str">
        <f t="shared" si="218"/>
        <v>JSB</v>
      </c>
      <c r="D6983" s="1" t="str">
        <f t="shared" si="219"/>
        <v>JSB</v>
      </c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</row>
    <row r="6984" spans="1:16" x14ac:dyDescent="0.35">
      <c r="A6984" s="1" t="s">
        <v>13428</v>
      </c>
      <c r="B6984" s="1" t="s">
        <v>3258</v>
      </c>
      <c r="C6984" s="1" t="str">
        <f t="shared" si="218"/>
        <v>JSB</v>
      </c>
      <c r="D6984" s="1" t="str">
        <f t="shared" si="219"/>
        <v>JSB</v>
      </c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</row>
    <row r="6985" spans="1:16" x14ac:dyDescent="0.35">
      <c r="A6985" s="1" t="s">
        <v>13429</v>
      </c>
      <c r="B6985" s="1" t="s">
        <v>3264</v>
      </c>
      <c r="C6985" s="1" t="str">
        <f t="shared" si="218"/>
        <v>JSB</v>
      </c>
      <c r="D6985" s="1" t="str">
        <f t="shared" si="219"/>
        <v>JSB</v>
      </c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</row>
    <row r="6986" spans="1:16" x14ac:dyDescent="0.35">
      <c r="A6986" s="1" t="s">
        <v>13430</v>
      </c>
      <c r="B6986" s="1" t="s">
        <v>3268</v>
      </c>
      <c r="C6986" s="1" t="str">
        <f t="shared" si="218"/>
        <v>INSTRUMENTS</v>
      </c>
      <c r="D6986" s="1" t="str">
        <f t="shared" si="219"/>
        <v>INSTRUMENTS</v>
      </c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</row>
    <row r="6987" spans="1:16" x14ac:dyDescent="0.35">
      <c r="A6987" s="1" t="s">
        <v>13431</v>
      </c>
      <c r="B6987" s="1" t="s">
        <v>3270</v>
      </c>
      <c r="C6987" s="1" t="str">
        <f t="shared" si="218"/>
        <v>INSTRUMENTS</v>
      </c>
      <c r="D6987" s="1" t="str">
        <f t="shared" si="219"/>
        <v>INSTRUMENTS</v>
      </c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</row>
    <row r="6988" spans="1:16" x14ac:dyDescent="0.35">
      <c r="A6988" s="1" t="s">
        <v>13432</v>
      </c>
      <c r="B6988" s="1" t="s">
        <v>3272</v>
      </c>
      <c r="C6988" s="1" t="str">
        <f t="shared" si="218"/>
        <v>INSTRUMENTS</v>
      </c>
      <c r="D6988" s="1" t="str">
        <f t="shared" si="219"/>
        <v>INSTRUMENTS</v>
      </c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</row>
    <row r="6989" spans="1:16" x14ac:dyDescent="0.35">
      <c r="A6989" s="1" t="s">
        <v>13433</v>
      </c>
      <c r="B6989" s="1" t="s">
        <v>3274</v>
      </c>
      <c r="C6989" s="1" t="str">
        <f t="shared" si="218"/>
        <v>INSTRUMENTS</v>
      </c>
      <c r="D6989" s="1" t="str">
        <f t="shared" si="219"/>
        <v>INSTRUMENTS</v>
      </c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</row>
    <row r="6990" spans="1:16" x14ac:dyDescent="0.35">
      <c r="A6990" s="1" t="s">
        <v>13434</v>
      </c>
      <c r="B6990" s="1" t="s">
        <v>3280</v>
      </c>
      <c r="C6990" s="1" t="str">
        <f t="shared" si="218"/>
        <v>INSTRUMENTE</v>
      </c>
      <c r="D6990" s="1" t="str">
        <f t="shared" si="219"/>
        <v>INSTRUMENTE</v>
      </c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</row>
    <row r="6991" spans="1:16" x14ac:dyDescent="0.35">
      <c r="A6991" s="1" t="s">
        <v>13435</v>
      </c>
      <c r="B6991" s="1" t="s">
        <v>3282</v>
      </c>
      <c r="C6991" s="1" t="str">
        <f t="shared" si="218"/>
        <v>LEIBINGER</v>
      </c>
      <c r="D6991" s="1" t="str">
        <f t="shared" si="219"/>
        <v>LEIBINGER</v>
      </c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</row>
    <row r="6992" spans="1:16" x14ac:dyDescent="0.35">
      <c r="A6992" s="1" t="s">
        <v>13436</v>
      </c>
      <c r="B6992" s="1" t="s">
        <v>3284</v>
      </c>
      <c r="C6992" s="1" t="str">
        <f t="shared" si="218"/>
        <v>MEDICON</v>
      </c>
      <c r="D6992" s="1" t="str">
        <f t="shared" si="219"/>
        <v>MEDICON</v>
      </c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</row>
    <row r="6993" spans="1:16" x14ac:dyDescent="0.35">
      <c r="A6993" s="1" t="s">
        <v>13437</v>
      </c>
      <c r="B6993" s="1" t="s">
        <v>3286</v>
      </c>
      <c r="C6993" s="1" t="str">
        <f t="shared" si="218"/>
        <v>MEDICON</v>
      </c>
      <c r="D6993" s="1" t="str">
        <f t="shared" si="219"/>
        <v>MEDICON</v>
      </c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</row>
    <row r="6994" spans="1:16" x14ac:dyDescent="0.35">
      <c r="A6994" s="1" t="s">
        <v>13438</v>
      </c>
      <c r="B6994" s="1" t="s">
        <v>13439</v>
      </c>
      <c r="C6994" s="1" t="str">
        <f t="shared" si="218"/>
        <v>MEDICON</v>
      </c>
      <c r="D6994" s="1" t="str">
        <f t="shared" si="219"/>
        <v>MEDICON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</row>
    <row r="6995" spans="1:16" x14ac:dyDescent="0.35">
      <c r="A6995" s="1" t="s">
        <v>13440</v>
      </c>
      <c r="B6995" s="1" t="s">
        <v>13441</v>
      </c>
      <c r="C6995" s="1" t="str">
        <f t="shared" si="218"/>
        <v>MEDICON</v>
      </c>
      <c r="D6995" s="1" t="str">
        <f t="shared" si="219"/>
        <v>MEDICON</v>
      </c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</row>
    <row r="6996" spans="1:16" x14ac:dyDescent="0.35">
      <c r="A6996" s="1" t="s">
        <v>13442</v>
      </c>
      <c r="B6996" s="1" t="s">
        <v>13443</v>
      </c>
      <c r="C6996" s="1" t="str">
        <f t="shared" si="218"/>
        <v>MEDICON</v>
      </c>
      <c r="D6996" s="1" t="str">
        <f t="shared" si="219"/>
        <v>MEDICON</v>
      </c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</row>
    <row r="6997" spans="1:16" x14ac:dyDescent="0.35">
      <c r="A6997" s="1" t="s">
        <v>13444</v>
      </c>
      <c r="B6997" s="1" t="s">
        <v>13445</v>
      </c>
      <c r="C6997" s="1" t="str">
        <f t="shared" si="218"/>
        <v>ALLGAIER</v>
      </c>
      <c r="D6997" s="1" t="str">
        <f t="shared" si="219"/>
        <v>ALLGAIER</v>
      </c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</row>
    <row r="6998" spans="1:16" x14ac:dyDescent="0.35">
      <c r="A6998" s="1" t="s">
        <v>13446</v>
      </c>
      <c r="B6998" s="1" t="s">
        <v>3288</v>
      </c>
      <c r="C6998" s="1" t="str">
        <f t="shared" si="218"/>
        <v>LEIBINGER</v>
      </c>
      <c r="D6998" s="1" t="str">
        <f t="shared" si="219"/>
        <v>LEIBINGER</v>
      </c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</row>
    <row r="6999" spans="1:16" x14ac:dyDescent="0.35">
      <c r="A6999" s="1" t="s">
        <v>13447</v>
      </c>
      <c r="B6999" s="1" t="s">
        <v>3290</v>
      </c>
      <c r="C6999" s="1" t="str">
        <f t="shared" si="218"/>
        <v>GEISTER</v>
      </c>
      <c r="D6999" s="1" t="str">
        <f t="shared" si="219"/>
        <v>GEISTER</v>
      </c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</row>
    <row r="7000" spans="1:16" x14ac:dyDescent="0.35">
      <c r="A7000" s="1" t="s">
        <v>13448</v>
      </c>
      <c r="B7000" s="1" t="s">
        <v>3292</v>
      </c>
      <c r="C7000" s="1" t="str">
        <f t="shared" si="218"/>
        <v>NORMED</v>
      </c>
      <c r="D7000" s="1" t="str">
        <f t="shared" si="219"/>
        <v>NORMED</v>
      </c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</row>
    <row r="7001" spans="1:16" x14ac:dyDescent="0.35">
      <c r="A7001" s="1" t="s">
        <v>13449</v>
      </c>
      <c r="B7001" s="1" t="s">
        <v>3294</v>
      </c>
      <c r="C7001" s="1" t="str">
        <f t="shared" si="218"/>
        <v>MEDICON</v>
      </c>
      <c r="D7001" s="1" t="str">
        <f t="shared" si="219"/>
        <v>MEDICON</v>
      </c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</row>
    <row r="7002" spans="1:16" x14ac:dyDescent="0.35">
      <c r="A7002" s="1" t="s">
        <v>13450</v>
      </c>
      <c r="B7002" s="1" t="s">
        <v>3296</v>
      </c>
      <c r="C7002" s="1" t="str">
        <f t="shared" si="218"/>
        <v>MEDICON</v>
      </c>
      <c r="D7002" s="1" t="str">
        <f t="shared" si="219"/>
        <v>MEDICON</v>
      </c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</row>
    <row r="7003" spans="1:16" x14ac:dyDescent="0.35">
      <c r="A7003" s="1" t="s">
        <v>13451</v>
      </c>
      <c r="B7003" s="1" t="s">
        <v>3298</v>
      </c>
      <c r="C7003" s="1" t="str">
        <f t="shared" si="218"/>
        <v>MEDICON</v>
      </c>
      <c r="D7003" s="1" t="str">
        <f t="shared" si="219"/>
        <v>MEDICON</v>
      </c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</row>
    <row r="7004" spans="1:16" x14ac:dyDescent="0.35">
      <c r="A7004" s="1" t="s">
        <v>13452</v>
      </c>
      <c r="B7004" s="1" t="s">
        <v>3300</v>
      </c>
      <c r="C7004" s="1" t="str">
        <f t="shared" si="218"/>
        <v>MEDICON</v>
      </c>
      <c r="D7004" s="1" t="str">
        <f t="shared" si="219"/>
        <v>MEDICON</v>
      </c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</row>
    <row r="7005" spans="1:16" x14ac:dyDescent="0.35">
      <c r="A7005" s="1" t="s">
        <v>13453</v>
      </c>
      <c r="B7005" s="1" t="s">
        <v>3300</v>
      </c>
      <c r="C7005" s="1" t="str">
        <f t="shared" si="218"/>
        <v>MEDICON</v>
      </c>
      <c r="D7005" s="1" t="str">
        <f t="shared" si="219"/>
        <v>MEDICON</v>
      </c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</row>
    <row r="7006" spans="1:16" x14ac:dyDescent="0.35">
      <c r="A7006" s="1" t="s">
        <v>13454</v>
      </c>
      <c r="B7006" s="1" t="s">
        <v>3303</v>
      </c>
      <c r="C7006" s="1" t="str">
        <f t="shared" si="218"/>
        <v>HM</v>
      </c>
      <c r="D7006" s="1" t="str">
        <f t="shared" si="219"/>
        <v>HM</v>
      </c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</row>
    <row r="7007" spans="1:16" x14ac:dyDescent="0.35">
      <c r="A7007" s="1" t="s">
        <v>13455</v>
      </c>
      <c r="B7007" s="1" t="s">
        <v>3305</v>
      </c>
      <c r="C7007" s="1" t="str">
        <f t="shared" si="218"/>
        <v>MEDICON</v>
      </c>
      <c r="D7007" s="1" t="str">
        <f t="shared" si="219"/>
        <v>MEDICON</v>
      </c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</row>
    <row r="7008" spans="1:16" x14ac:dyDescent="0.35">
      <c r="A7008" s="1" t="s">
        <v>13456</v>
      </c>
      <c r="B7008" s="1" t="s">
        <v>3307</v>
      </c>
      <c r="C7008" s="1" t="str">
        <f t="shared" si="218"/>
        <v>MEDICON</v>
      </c>
      <c r="D7008" s="1" t="str">
        <f t="shared" si="219"/>
        <v>MEDICON</v>
      </c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</row>
    <row r="7009" spans="1:16" x14ac:dyDescent="0.35">
      <c r="A7009" s="1" t="s">
        <v>13457</v>
      </c>
      <c r="B7009" s="1" t="s">
        <v>3309</v>
      </c>
      <c r="C7009" s="1" t="str">
        <f t="shared" si="218"/>
        <v>MEDICON</v>
      </c>
      <c r="D7009" s="1" t="str">
        <f t="shared" si="219"/>
        <v>MEDICON</v>
      </c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</row>
    <row r="7010" spans="1:16" x14ac:dyDescent="0.35">
      <c r="A7010" s="1" t="s">
        <v>13458</v>
      </c>
      <c r="B7010" s="1" t="s">
        <v>3311</v>
      </c>
      <c r="C7010" s="1" t="str">
        <f t="shared" si="218"/>
        <v>MEDICON</v>
      </c>
      <c r="D7010" s="1" t="str">
        <f t="shared" si="219"/>
        <v>MEDICON</v>
      </c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</row>
    <row r="7011" spans="1:16" x14ac:dyDescent="0.35">
      <c r="A7011" s="1" t="s">
        <v>13459</v>
      </c>
      <c r="B7011" s="1" t="s">
        <v>3313</v>
      </c>
      <c r="C7011" s="1" t="str">
        <f t="shared" si="218"/>
        <v>MEDICON</v>
      </c>
      <c r="D7011" s="1" t="str">
        <f t="shared" si="219"/>
        <v>MEDICON</v>
      </c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</row>
    <row r="7012" spans="1:16" x14ac:dyDescent="0.35">
      <c r="A7012" s="1" t="s">
        <v>13460</v>
      </c>
      <c r="B7012" s="1" t="s">
        <v>13461</v>
      </c>
      <c r="C7012" s="1" t="str">
        <f t="shared" si="218"/>
        <v>MEDICON</v>
      </c>
      <c r="D7012" s="1" t="str">
        <f t="shared" si="219"/>
        <v>MEDICON</v>
      </c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</row>
    <row r="7013" spans="1:16" x14ac:dyDescent="0.35">
      <c r="A7013" s="1" t="s">
        <v>13462</v>
      </c>
      <c r="B7013" s="1" t="s">
        <v>3315</v>
      </c>
      <c r="C7013" s="1" t="str">
        <f t="shared" si="218"/>
        <v>MEDICON</v>
      </c>
      <c r="D7013" s="1" t="str">
        <f t="shared" si="219"/>
        <v>MEDICON</v>
      </c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</row>
    <row r="7014" spans="1:16" x14ac:dyDescent="0.35">
      <c r="A7014" s="1" t="s">
        <v>13463</v>
      </c>
      <c r="B7014" s="1" t="s">
        <v>13464</v>
      </c>
      <c r="C7014" s="1" t="str">
        <f t="shared" si="218"/>
        <v>MEDICON</v>
      </c>
      <c r="D7014" s="1" t="str">
        <f t="shared" si="219"/>
        <v>MEDICON</v>
      </c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</row>
    <row r="7015" spans="1:16" x14ac:dyDescent="0.35">
      <c r="A7015" s="1" t="s">
        <v>13465</v>
      </c>
      <c r="B7015" s="1" t="s">
        <v>3319</v>
      </c>
      <c r="C7015" s="1" t="str">
        <f t="shared" si="218"/>
        <v>MEDICON</v>
      </c>
      <c r="D7015" s="1" t="str">
        <f t="shared" si="219"/>
        <v>MEDICON</v>
      </c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</row>
    <row r="7016" spans="1:16" x14ac:dyDescent="0.35">
      <c r="A7016" s="1" t="s">
        <v>13466</v>
      </c>
      <c r="B7016" s="1" t="s">
        <v>3321</v>
      </c>
      <c r="C7016" s="1" t="str">
        <f t="shared" si="218"/>
        <v>MEDICON</v>
      </c>
      <c r="D7016" s="1" t="str">
        <f t="shared" si="219"/>
        <v>MEDICON</v>
      </c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</row>
    <row r="7017" spans="1:16" x14ac:dyDescent="0.35">
      <c r="A7017" s="1" t="s">
        <v>13467</v>
      </c>
      <c r="B7017" s="1" t="s">
        <v>3325</v>
      </c>
      <c r="C7017" s="1" t="str">
        <f t="shared" si="218"/>
        <v>MEDICON</v>
      </c>
      <c r="D7017" s="1" t="str">
        <f t="shared" si="219"/>
        <v>MEDICON</v>
      </c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</row>
    <row r="7018" spans="1:16" x14ac:dyDescent="0.35">
      <c r="A7018" s="1" t="s">
        <v>13468</v>
      </c>
      <c r="B7018" s="1" t="s">
        <v>3327</v>
      </c>
      <c r="C7018" s="1" t="str">
        <f t="shared" si="218"/>
        <v>MEDICON</v>
      </c>
      <c r="D7018" s="1" t="str">
        <f t="shared" si="219"/>
        <v>MEDICON</v>
      </c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</row>
    <row r="7019" spans="1:16" x14ac:dyDescent="0.35">
      <c r="A7019" s="1" t="s">
        <v>13469</v>
      </c>
      <c r="B7019" s="1" t="s">
        <v>13470</v>
      </c>
      <c r="C7019" s="1" t="str">
        <f t="shared" si="218"/>
        <v>3.4MM</v>
      </c>
      <c r="D7019" s="1" t="str">
        <f t="shared" si="219"/>
        <v>3.4MM</v>
      </c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</row>
    <row r="7020" spans="1:16" x14ac:dyDescent="0.35">
      <c r="A7020" s="1" t="s">
        <v>13471</v>
      </c>
      <c r="B7020" s="1" t="s">
        <v>13472</v>
      </c>
      <c r="C7020" s="1" t="str">
        <f t="shared" si="218"/>
        <v>CONQUEST3.4MM</v>
      </c>
      <c r="D7020" s="1" t="str">
        <f t="shared" si="219"/>
        <v>CONQUEST3.4MM</v>
      </c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</row>
    <row r="7021" spans="1:16" x14ac:dyDescent="0.35">
      <c r="A7021" s="1" t="s">
        <v>13473</v>
      </c>
      <c r="B7021" s="1" t="s">
        <v>13474</v>
      </c>
      <c r="C7021" s="1" t="str">
        <f t="shared" si="218"/>
        <v>CONQUEST</v>
      </c>
      <c r="D7021" s="1" t="str">
        <f t="shared" si="219"/>
        <v>CONQUEST</v>
      </c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</row>
    <row r="7022" spans="1:16" x14ac:dyDescent="0.35">
      <c r="A7022" s="1" t="s">
        <v>13475</v>
      </c>
      <c r="B7022" s="1" t="s">
        <v>13476</v>
      </c>
      <c r="C7022" s="1" t="str">
        <f t="shared" si="218"/>
        <v>CONQUEST</v>
      </c>
      <c r="D7022" s="1" t="str">
        <f t="shared" si="219"/>
        <v>CONQUEST</v>
      </c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</row>
    <row r="7023" spans="1:16" x14ac:dyDescent="0.35">
      <c r="A7023" s="1" t="s">
        <v>13477</v>
      </c>
      <c r="B7023" s="1" t="s">
        <v>13478</v>
      </c>
      <c r="C7023" s="1" t="str">
        <f t="shared" si="218"/>
        <v>CONQUEST</v>
      </c>
      <c r="D7023" s="1" t="str">
        <f t="shared" si="219"/>
        <v>CONQUEST</v>
      </c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</row>
    <row r="7024" spans="1:16" x14ac:dyDescent="0.35">
      <c r="A7024" s="1" t="s">
        <v>13479</v>
      </c>
      <c r="B7024" s="1" t="s">
        <v>3329</v>
      </c>
      <c r="C7024" s="1" t="str">
        <f t="shared" si="218"/>
        <v>LEIBINGER</v>
      </c>
      <c r="D7024" s="1" t="str">
        <f t="shared" si="219"/>
        <v>LEIBINGER</v>
      </c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</row>
    <row r="7025" spans="1:16" x14ac:dyDescent="0.35">
      <c r="A7025" s="1" t="s">
        <v>13480</v>
      </c>
      <c r="B7025" s="1" t="s">
        <v>3331</v>
      </c>
      <c r="C7025" s="1" t="str">
        <f t="shared" si="218"/>
        <v>LEIBINGER</v>
      </c>
      <c r="D7025" s="1" t="str">
        <f t="shared" si="219"/>
        <v>LEIBINGER</v>
      </c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</row>
    <row r="7026" spans="1:16" x14ac:dyDescent="0.35">
      <c r="A7026" s="1" t="s">
        <v>13481</v>
      </c>
      <c r="B7026" s="1" t="s">
        <v>3333</v>
      </c>
      <c r="C7026" s="1" t="str">
        <f t="shared" si="218"/>
        <v>BABCOCK</v>
      </c>
      <c r="D7026" s="1" t="str">
        <f t="shared" si="219"/>
        <v>BABCOCK</v>
      </c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</row>
    <row r="7027" spans="1:16" x14ac:dyDescent="0.35">
      <c r="A7027" s="1" t="s">
        <v>13482</v>
      </c>
      <c r="B7027" s="1" t="s">
        <v>3337</v>
      </c>
      <c r="C7027" s="1" t="str">
        <f t="shared" si="218"/>
        <v>NORMED</v>
      </c>
      <c r="D7027" s="1" t="str">
        <f t="shared" si="219"/>
        <v>NORMED</v>
      </c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</row>
    <row r="7028" spans="1:16" x14ac:dyDescent="0.35">
      <c r="A7028" s="1" t="s">
        <v>13483</v>
      </c>
      <c r="B7028" s="1" t="s">
        <v>3339</v>
      </c>
      <c r="C7028" s="1" t="str">
        <f t="shared" si="218"/>
        <v>MEDICON</v>
      </c>
      <c r="D7028" s="1" t="str">
        <f t="shared" si="219"/>
        <v>MEDICON</v>
      </c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</row>
    <row r="7029" spans="1:16" x14ac:dyDescent="0.35">
      <c r="A7029" s="1" t="s">
        <v>13484</v>
      </c>
      <c r="B7029" s="1" t="s">
        <v>3341</v>
      </c>
      <c r="C7029" s="1" t="str">
        <f t="shared" si="218"/>
        <v>140MM</v>
      </c>
      <c r="D7029" s="1" t="str">
        <f t="shared" si="219"/>
        <v>140MM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</row>
    <row r="7030" spans="1:16" x14ac:dyDescent="0.35">
      <c r="A7030" s="1" t="s">
        <v>13485</v>
      </c>
      <c r="B7030" s="1" t="s">
        <v>3343</v>
      </c>
      <c r="C7030" s="1" t="str">
        <f t="shared" si="218"/>
        <v>NORMED</v>
      </c>
      <c r="D7030" s="1" t="str">
        <f t="shared" si="219"/>
        <v>NORMED</v>
      </c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</row>
    <row r="7031" spans="1:16" x14ac:dyDescent="0.35">
      <c r="A7031" s="1" t="s">
        <v>13486</v>
      </c>
      <c r="B7031" s="1" t="s">
        <v>3341</v>
      </c>
      <c r="C7031" s="1" t="str">
        <f t="shared" si="218"/>
        <v>140MM</v>
      </c>
      <c r="D7031" s="1" t="str">
        <f t="shared" si="219"/>
        <v>140MM</v>
      </c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</row>
    <row r="7032" spans="1:16" x14ac:dyDescent="0.35">
      <c r="A7032" s="1" t="s">
        <v>13487</v>
      </c>
      <c r="B7032" s="1" t="s">
        <v>3346</v>
      </c>
      <c r="C7032" s="1" t="str">
        <f t="shared" si="218"/>
        <v>NORMED</v>
      </c>
      <c r="D7032" s="1" t="str">
        <f t="shared" si="219"/>
        <v>NORMED</v>
      </c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</row>
    <row r="7033" spans="1:16" x14ac:dyDescent="0.35">
      <c r="A7033" s="1" t="s">
        <v>13488</v>
      </c>
      <c r="B7033" s="1" t="s">
        <v>13489</v>
      </c>
      <c r="C7033" s="1" t="str">
        <f t="shared" si="218"/>
        <v>MEDICON</v>
      </c>
      <c r="D7033" s="1" t="str">
        <f t="shared" si="219"/>
        <v>MEDICON</v>
      </c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</row>
    <row r="7034" spans="1:16" x14ac:dyDescent="0.35">
      <c r="A7034" s="1" t="s">
        <v>13490</v>
      </c>
      <c r="B7034" s="1" t="s">
        <v>3348</v>
      </c>
      <c r="C7034" s="1" t="str">
        <f t="shared" si="218"/>
        <v>MEDICON</v>
      </c>
      <c r="D7034" s="1" t="str">
        <f t="shared" si="219"/>
        <v>MEDICON</v>
      </c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</row>
    <row r="7035" spans="1:16" x14ac:dyDescent="0.35">
      <c r="A7035" s="1" t="s">
        <v>13491</v>
      </c>
      <c r="B7035" s="1" t="s">
        <v>13492</v>
      </c>
      <c r="C7035" s="1" t="str">
        <f t="shared" si="218"/>
        <v>MEDICON</v>
      </c>
      <c r="D7035" s="1" t="str">
        <f t="shared" si="219"/>
        <v>MEDICON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</row>
    <row r="7036" spans="1:16" x14ac:dyDescent="0.35">
      <c r="A7036" s="1" t="s">
        <v>13493</v>
      </c>
      <c r="B7036" s="1" t="s">
        <v>3350</v>
      </c>
      <c r="C7036" s="1" t="str">
        <f t="shared" si="218"/>
        <v>MEDICON</v>
      </c>
      <c r="D7036" s="1" t="str">
        <f t="shared" si="219"/>
        <v>MEDICON</v>
      </c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</row>
    <row r="7037" spans="1:16" x14ac:dyDescent="0.35">
      <c r="A7037" s="1" t="s">
        <v>13494</v>
      </c>
      <c r="B7037" s="1" t="s">
        <v>3352</v>
      </c>
      <c r="C7037" s="1" t="str">
        <f t="shared" si="218"/>
        <v>MEDICON</v>
      </c>
      <c r="D7037" s="1" t="str">
        <f t="shared" si="219"/>
        <v>MEDICON</v>
      </c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</row>
    <row r="7038" spans="1:16" x14ac:dyDescent="0.35">
      <c r="A7038" s="1" t="s">
        <v>13495</v>
      </c>
      <c r="B7038" s="1" t="s">
        <v>3354</v>
      </c>
      <c r="C7038" s="1" t="str">
        <f t="shared" si="218"/>
        <v>MEDICON</v>
      </c>
      <c r="D7038" s="1" t="str">
        <f t="shared" si="219"/>
        <v>MEDICON</v>
      </c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</row>
    <row r="7039" spans="1:16" x14ac:dyDescent="0.35">
      <c r="A7039" s="1" t="s">
        <v>13496</v>
      </c>
      <c r="B7039" s="1" t="s">
        <v>3356</v>
      </c>
      <c r="C7039" s="1" t="str">
        <f t="shared" si="218"/>
        <v>MEDICON</v>
      </c>
      <c r="D7039" s="1" t="str">
        <f t="shared" si="219"/>
        <v>MEDICON</v>
      </c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</row>
    <row r="7040" spans="1:16" x14ac:dyDescent="0.35">
      <c r="A7040" s="1" t="s">
        <v>13497</v>
      </c>
      <c r="B7040" s="1" t="s">
        <v>13498</v>
      </c>
      <c r="C7040" s="1" t="str">
        <f t="shared" si="218"/>
        <v>MEDICON</v>
      </c>
      <c r="D7040" s="1" t="str">
        <f t="shared" si="219"/>
        <v>MEDICON</v>
      </c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</row>
    <row r="7041" spans="1:16" x14ac:dyDescent="0.35">
      <c r="A7041" s="1" t="s">
        <v>13499</v>
      </c>
      <c r="B7041" s="1" t="s">
        <v>3358</v>
      </c>
      <c r="C7041" s="1" t="str">
        <f t="shared" si="218"/>
        <v>MEDICON</v>
      </c>
      <c r="D7041" s="1" t="str">
        <f t="shared" si="219"/>
        <v>MEDICON</v>
      </c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</row>
    <row r="7042" spans="1:16" x14ac:dyDescent="0.35">
      <c r="A7042" s="1" t="s">
        <v>13500</v>
      </c>
      <c r="B7042" s="1" t="s">
        <v>3360</v>
      </c>
      <c r="C7042" s="1" t="str">
        <f t="shared" si="218"/>
        <v>MEDICON</v>
      </c>
      <c r="D7042" s="1" t="str">
        <f t="shared" si="219"/>
        <v>MEDICON</v>
      </c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</row>
    <row r="7043" spans="1:16" x14ac:dyDescent="0.35">
      <c r="A7043" s="1" t="s">
        <v>13501</v>
      </c>
      <c r="B7043" s="1" t="s">
        <v>3362</v>
      </c>
      <c r="C7043" s="1" t="str">
        <f t="shared" ref="C7043:C7106" si="220">MID(TRIM(B7043),FIND("@",SUBSTITUTE(TRIM(B7043)," ","@",LEN(TRIM(B7043))-LEN(SUBSTITUTE(TRIM(B7043)," ",""))))+1,99)</f>
        <v>MEDICON</v>
      </c>
      <c r="D7043" s="1" t="str">
        <f t="shared" ref="D7043:D7106" si="221">IF(LOWER(TRIM(C7043))="braun","Aesculap",C7043)</f>
        <v>MEDICON</v>
      </c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</row>
    <row r="7044" spans="1:16" x14ac:dyDescent="0.35">
      <c r="A7044" s="1" t="s">
        <v>13502</v>
      </c>
      <c r="B7044" s="1" t="s">
        <v>3364</v>
      </c>
      <c r="C7044" s="1" t="str">
        <f t="shared" si="220"/>
        <v>HM</v>
      </c>
      <c r="D7044" s="1" t="str">
        <f t="shared" si="221"/>
        <v>HM</v>
      </c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</row>
    <row r="7045" spans="1:16" x14ac:dyDescent="0.35">
      <c r="A7045" s="1" t="s">
        <v>13503</v>
      </c>
      <c r="B7045" s="1" t="s">
        <v>3366</v>
      </c>
      <c r="C7045" s="1" t="str">
        <f t="shared" si="220"/>
        <v>MEDICON</v>
      </c>
      <c r="D7045" s="1" t="str">
        <f t="shared" si="221"/>
        <v>MEDICON</v>
      </c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</row>
    <row r="7046" spans="1:16" x14ac:dyDescent="0.35">
      <c r="A7046" s="1" t="s">
        <v>13504</v>
      </c>
      <c r="B7046" s="1" t="s">
        <v>3368</v>
      </c>
      <c r="C7046" s="1" t="str">
        <f t="shared" si="220"/>
        <v>MEDICON</v>
      </c>
      <c r="D7046" s="1" t="str">
        <f t="shared" si="221"/>
        <v>MEDICON</v>
      </c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</row>
    <row r="7047" spans="1:16" x14ac:dyDescent="0.35">
      <c r="A7047" s="1" t="s">
        <v>13505</v>
      </c>
      <c r="B7047" s="1" t="s">
        <v>3370</v>
      </c>
      <c r="C7047" s="1" t="str">
        <f t="shared" si="220"/>
        <v>MEDICON</v>
      </c>
      <c r="D7047" s="1" t="str">
        <f t="shared" si="221"/>
        <v>MEDICON</v>
      </c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</row>
    <row r="7048" spans="1:16" x14ac:dyDescent="0.35">
      <c r="A7048" s="1" t="s">
        <v>13506</v>
      </c>
      <c r="B7048" s="1" t="s">
        <v>13507</v>
      </c>
      <c r="C7048" s="1" t="str">
        <f t="shared" si="220"/>
        <v>MEDICON</v>
      </c>
      <c r="D7048" s="1" t="str">
        <f t="shared" si="221"/>
        <v>MEDICON</v>
      </c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</row>
    <row r="7049" spans="1:16" x14ac:dyDescent="0.35">
      <c r="A7049" s="1" t="s">
        <v>13508</v>
      </c>
      <c r="B7049" s="1" t="s">
        <v>3372</v>
      </c>
      <c r="C7049" s="1" t="str">
        <f t="shared" si="220"/>
        <v>MEDICON</v>
      </c>
      <c r="D7049" s="1" t="str">
        <f t="shared" si="221"/>
        <v>MEDICON</v>
      </c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</row>
    <row r="7050" spans="1:16" x14ac:dyDescent="0.35">
      <c r="A7050" s="1" t="s">
        <v>13509</v>
      </c>
      <c r="B7050" s="1" t="s">
        <v>3374</v>
      </c>
      <c r="C7050" s="1" t="str">
        <f t="shared" si="220"/>
        <v>MEDICON</v>
      </c>
      <c r="D7050" s="1" t="str">
        <f t="shared" si="221"/>
        <v>MEDICON</v>
      </c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</row>
    <row r="7051" spans="1:16" x14ac:dyDescent="0.35">
      <c r="A7051" s="1" t="s">
        <v>13510</v>
      </c>
      <c r="B7051" s="1" t="s">
        <v>3376</v>
      </c>
      <c r="C7051" s="1" t="str">
        <f t="shared" si="220"/>
        <v>MEDICON</v>
      </c>
      <c r="D7051" s="1" t="str">
        <f t="shared" si="221"/>
        <v>MEDICON</v>
      </c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</row>
    <row r="7052" spans="1:16" x14ac:dyDescent="0.35">
      <c r="A7052" s="1" t="s">
        <v>13511</v>
      </c>
      <c r="B7052" s="1" t="s">
        <v>3352</v>
      </c>
      <c r="C7052" s="1" t="str">
        <f t="shared" si="220"/>
        <v>MEDICON</v>
      </c>
      <c r="D7052" s="1" t="str">
        <f t="shared" si="221"/>
        <v>MEDICON</v>
      </c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</row>
    <row r="7053" spans="1:16" x14ac:dyDescent="0.35">
      <c r="A7053" s="1" t="s">
        <v>13512</v>
      </c>
      <c r="B7053" s="1" t="s">
        <v>3379</v>
      </c>
      <c r="C7053" s="1" t="str">
        <f t="shared" si="220"/>
        <v>NORMED</v>
      </c>
      <c r="D7053" s="1" t="str">
        <f t="shared" si="221"/>
        <v>NORMED</v>
      </c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</row>
    <row r="7054" spans="1:16" x14ac:dyDescent="0.35">
      <c r="A7054" s="1" t="s">
        <v>13513</v>
      </c>
      <c r="B7054" s="1" t="s">
        <v>3381</v>
      </c>
      <c r="C7054" s="1" t="str">
        <f t="shared" si="220"/>
        <v>MEDICON</v>
      </c>
      <c r="D7054" s="1" t="str">
        <f t="shared" si="221"/>
        <v>MEDICON</v>
      </c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</row>
    <row r="7055" spans="1:16" x14ac:dyDescent="0.35">
      <c r="A7055" s="1" t="s">
        <v>13514</v>
      </c>
      <c r="B7055" s="1" t="s">
        <v>3383</v>
      </c>
      <c r="C7055" s="1" t="str">
        <f t="shared" si="220"/>
        <v>16X6X0.5-7.000TPSI</v>
      </c>
      <c r="D7055" s="1" t="str">
        <f t="shared" si="221"/>
        <v>16X6X0.5-7.000TPSI</v>
      </c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</row>
    <row r="7056" spans="1:16" x14ac:dyDescent="0.35">
      <c r="A7056" s="1" t="s">
        <v>13515</v>
      </c>
      <c r="B7056" s="1" t="s">
        <v>13516</v>
      </c>
      <c r="C7056" s="1" t="str">
        <f t="shared" si="220"/>
        <v>LAWTON</v>
      </c>
      <c r="D7056" s="1" t="str">
        <f t="shared" si="221"/>
        <v>LAWTON</v>
      </c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</row>
    <row r="7057" spans="1:16" x14ac:dyDescent="0.35">
      <c r="A7057" s="1" t="s">
        <v>13517</v>
      </c>
      <c r="B7057" s="1" t="s">
        <v>3385</v>
      </c>
      <c r="C7057" s="1" t="str">
        <f t="shared" si="220"/>
        <v>LAWTON</v>
      </c>
      <c r="D7057" s="1" t="str">
        <f t="shared" si="221"/>
        <v>LAWTON</v>
      </c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</row>
    <row r="7058" spans="1:16" x14ac:dyDescent="0.35">
      <c r="A7058" s="1" t="s">
        <v>13518</v>
      </c>
      <c r="B7058" s="1" t="s">
        <v>3387</v>
      </c>
      <c r="C7058" s="1" t="str">
        <f t="shared" si="220"/>
        <v>LAWTON</v>
      </c>
      <c r="D7058" s="1" t="str">
        <f t="shared" si="221"/>
        <v>LAWTON</v>
      </c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</row>
    <row r="7059" spans="1:16" x14ac:dyDescent="0.35">
      <c r="A7059" s="1" t="s">
        <v>13519</v>
      </c>
      <c r="B7059" s="1" t="s">
        <v>3389</v>
      </c>
      <c r="C7059" s="1" t="str">
        <f t="shared" si="220"/>
        <v>LAWTON</v>
      </c>
      <c r="D7059" s="1" t="str">
        <f t="shared" si="221"/>
        <v>LAWTON</v>
      </c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</row>
    <row r="7060" spans="1:16" x14ac:dyDescent="0.35">
      <c r="A7060" s="1" t="s">
        <v>13520</v>
      </c>
      <c r="B7060" s="1" t="s">
        <v>3391</v>
      </c>
      <c r="C7060" s="1" t="str">
        <f t="shared" si="220"/>
        <v>LAWTON</v>
      </c>
      <c r="D7060" s="1" t="str">
        <f t="shared" si="221"/>
        <v>LAWTON</v>
      </c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</row>
    <row r="7061" spans="1:16" x14ac:dyDescent="0.35">
      <c r="A7061" s="1" t="s">
        <v>13521</v>
      </c>
      <c r="B7061" s="1" t="s">
        <v>3393</v>
      </c>
      <c r="C7061" s="1" t="str">
        <f t="shared" si="220"/>
        <v>LAWTON</v>
      </c>
      <c r="D7061" s="1" t="str">
        <f t="shared" si="221"/>
        <v>LAWTON</v>
      </c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</row>
    <row r="7062" spans="1:16" x14ac:dyDescent="0.35">
      <c r="A7062" s="1" t="s">
        <v>13522</v>
      </c>
      <c r="B7062" s="1" t="s">
        <v>3397</v>
      </c>
      <c r="C7062" s="1" t="str">
        <f t="shared" si="220"/>
        <v>LAWTON</v>
      </c>
      <c r="D7062" s="1" t="str">
        <f t="shared" si="221"/>
        <v>LAWTON</v>
      </c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</row>
    <row r="7063" spans="1:16" x14ac:dyDescent="0.35">
      <c r="A7063" s="1" t="s">
        <v>13523</v>
      </c>
      <c r="B7063" s="1" t="s">
        <v>3399</v>
      </c>
      <c r="C7063" s="1" t="str">
        <f t="shared" si="220"/>
        <v>LAWTON</v>
      </c>
      <c r="D7063" s="1" t="str">
        <f t="shared" si="221"/>
        <v>LAWTON</v>
      </c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</row>
    <row r="7064" spans="1:16" x14ac:dyDescent="0.35">
      <c r="A7064" s="1" t="s">
        <v>13524</v>
      </c>
      <c r="B7064" s="1" t="s">
        <v>3401</v>
      </c>
      <c r="C7064" s="1" t="str">
        <f t="shared" si="220"/>
        <v>LAWTON</v>
      </c>
      <c r="D7064" s="1" t="str">
        <f t="shared" si="221"/>
        <v>LAWTON</v>
      </c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</row>
    <row r="7065" spans="1:16" x14ac:dyDescent="0.35">
      <c r="A7065" s="1" t="s">
        <v>13525</v>
      </c>
      <c r="B7065" s="1" t="s">
        <v>3403</v>
      </c>
      <c r="C7065" s="1" t="str">
        <f t="shared" si="220"/>
        <v>LAWTON</v>
      </c>
      <c r="D7065" s="1" t="str">
        <f t="shared" si="221"/>
        <v>LAWTON</v>
      </c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</row>
    <row r="7066" spans="1:16" x14ac:dyDescent="0.35">
      <c r="A7066" s="1" t="s">
        <v>13526</v>
      </c>
      <c r="B7066" s="1" t="s">
        <v>3409</v>
      </c>
      <c r="C7066" s="1" t="str">
        <f t="shared" si="220"/>
        <v>LAWTON</v>
      </c>
      <c r="D7066" s="1" t="str">
        <f t="shared" si="221"/>
        <v>LAWTON</v>
      </c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</row>
    <row r="7067" spans="1:16" x14ac:dyDescent="0.35">
      <c r="A7067" s="1" t="s">
        <v>13527</v>
      </c>
      <c r="B7067" s="1" t="s">
        <v>13528</v>
      </c>
      <c r="C7067" s="1" t="str">
        <f t="shared" si="220"/>
        <v>LAWTON</v>
      </c>
      <c r="D7067" s="1" t="str">
        <f t="shared" si="221"/>
        <v>LAWTON</v>
      </c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</row>
    <row r="7068" spans="1:16" x14ac:dyDescent="0.35">
      <c r="A7068" s="1" t="s">
        <v>13529</v>
      </c>
      <c r="B7068" s="1" t="s">
        <v>3412</v>
      </c>
      <c r="C7068" s="1" t="str">
        <f t="shared" si="220"/>
        <v>LAWTON</v>
      </c>
      <c r="D7068" s="1" t="str">
        <f t="shared" si="221"/>
        <v>LAWTON</v>
      </c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</row>
    <row r="7069" spans="1:16" x14ac:dyDescent="0.35">
      <c r="A7069" s="1" t="s">
        <v>13530</v>
      </c>
      <c r="B7069" s="1" t="s">
        <v>13531</v>
      </c>
      <c r="C7069" s="1" t="str">
        <f t="shared" si="220"/>
        <v>LAWTON</v>
      </c>
      <c r="D7069" s="1" t="str">
        <f t="shared" si="221"/>
        <v>LAWTON</v>
      </c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</row>
    <row r="7070" spans="1:16" x14ac:dyDescent="0.35">
      <c r="A7070" s="1" t="s">
        <v>13532</v>
      </c>
      <c r="B7070" s="1" t="s">
        <v>3414</v>
      </c>
      <c r="C7070" s="1" t="str">
        <f t="shared" si="220"/>
        <v>LAWTON</v>
      </c>
      <c r="D7070" s="1" t="str">
        <f t="shared" si="221"/>
        <v>LAWTON</v>
      </c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</row>
    <row r="7071" spans="1:16" x14ac:dyDescent="0.35">
      <c r="A7071" s="1" t="s">
        <v>13533</v>
      </c>
      <c r="B7071" s="1" t="s">
        <v>3416</v>
      </c>
      <c r="C7071" s="1" t="str">
        <f t="shared" si="220"/>
        <v>LAWTON</v>
      </c>
      <c r="D7071" s="1" t="str">
        <f t="shared" si="221"/>
        <v>LAWTON</v>
      </c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</row>
    <row r="7072" spans="1:16" x14ac:dyDescent="0.35">
      <c r="A7072" s="1" t="s">
        <v>13534</v>
      </c>
      <c r="B7072" s="1" t="s">
        <v>3418</v>
      </c>
      <c r="C7072" s="1" t="str">
        <f t="shared" si="220"/>
        <v>LAWTON</v>
      </c>
      <c r="D7072" s="1" t="str">
        <f t="shared" si="221"/>
        <v>LAWTON</v>
      </c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</row>
    <row r="7073" spans="1:16" x14ac:dyDescent="0.35">
      <c r="A7073" s="1" t="s">
        <v>13535</v>
      </c>
      <c r="B7073" s="1" t="s">
        <v>3420</v>
      </c>
      <c r="C7073" s="1" t="str">
        <f t="shared" si="220"/>
        <v>M40</v>
      </c>
      <c r="D7073" s="1" t="str">
        <f t="shared" si="221"/>
        <v>M40</v>
      </c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</row>
    <row r="7074" spans="1:16" x14ac:dyDescent="0.35">
      <c r="A7074" s="1" t="s">
        <v>13536</v>
      </c>
      <c r="B7074" s="1" t="s">
        <v>3422</v>
      </c>
      <c r="C7074" s="1" t="str">
        <f t="shared" si="220"/>
        <v>137CM</v>
      </c>
      <c r="D7074" s="1" t="str">
        <f t="shared" si="221"/>
        <v>137CM</v>
      </c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</row>
    <row r="7075" spans="1:16" x14ac:dyDescent="0.35">
      <c r="A7075" s="1" t="s">
        <v>13537</v>
      </c>
      <c r="B7075" s="1" t="s">
        <v>3424</v>
      </c>
      <c r="C7075" s="1" t="str">
        <f t="shared" si="220"/>
        <v>NSK</v>
      </c>
      <c r="D7075" s="1" t="str">
        <f t="shared" si="221"/>
        <v>NSK</v>
      </c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</row>
    <row r="7076" spans="1:16" x14ac:dyDescent="0.35">
      <c r="A7076" s="1" t="s">
        <v>13538</v>
      </c>
      <c r="B7076" s="1" t="s">
        <v>3426</v>
      </c>
      <c r="C7076" s="1" t="str">
        <f t="shared" si="220"/>
        <v>DIGITAL</v>
      </c>
      <c r="D7076" s="1" t="str">
        <f t="shared" si="221"/>
        <v>DIGITAL</v>
      </c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</row>
    <row r="7077" spans="1:16" x14ac:dyDescent="0.35">
      <c r="A7077" s="1" t="s">
        <v>13539</v>
      </c>
      <c r="B7077" s="1" t="s">
        <v>3428</v>
      </c>
      <c r="C7077" s="1" t="str">
        <f t="shared" si="220"/>
        <v>TURBINA</v>
      </c>
      <c r="D7077" s="1" t="str">
        <f t="shared" si="221"/>
        <v>TURBINA</v>
      </c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</row>
    <row r="7078" spans="1:16" x14ac:dyDescent="0.35">
      <c r="A7078" s="1" t="s">
        <v>13540</v>
      </c>
      <c r="B7078" s="1" t="s">
        <v>3430</v>
      </c>
      <c r="C7078" s="1" t="str">
        <f t="shared" si="220"/>
        <v>COMP</v>
      </c>
      <c r="D7078" s="1" t="str">
        <f t="shared" si="221"/>
        <v>COMP</v>
      </c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</row>
    <row r="7079" spans="1:16" x14ac:dyDescent="0.35">
      <c r="A7079" s="1" t="s">
        <v>13541</v>
      </c>
      <c r="B7079" s="1" t="s">
        <v>3432</v>
      </c>
      <c r="C7079" s="1" t="str">
        <f t="shared" si="220"/>
        <v>NORMED</v>
      </c>
      <c r="D7079" s="1" t="str">
        <f t="shared" si="221"/>
        <v>NORMED</v>
      </c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</row>
    <row r="7080" spans="1:16" x14ac:dyDescent="0.35">
      <c r="A7080" s="1" t="s">
        <v>13542</v>
      </c>
      <c r="B7080" s="1" t="s">
        <v>13543</v>
      </c>
      <c r="C7080" s="1" t="str">
        <f t="shared" si="220"/>
        <v>REF:</v>
      </c>
      <c r="D7080" s="1" t="str">
        <f t="shared" si="221"/>
        <v>REF:</v>
      </c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</row>
    <row r="7081" spans="1:16" x14ac:dyDescent="0.35">
      <c r="A7081" s="1" t="s">
        <v>13544</v>
      </c>
      <c r="B7081" s="1" t="s">
        <v>13545</v>
      </c>
      <c r="C7081" s="1" t="str">
        <f t="shared" si="220"/>
        <v>STRYKER</v>
      </c>
      <c r="D7081" s="1" t="str">
        <f t="shared" si="221"/>
        <v>STRYKER</v>
      </c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</row>
    <row r="7082" spans="1:16" x14ac:dyDescent="0.35">
      <c r="A7082" s="1" t="s">
        <v>13546</v>
      </c>
      <c r="B7082" s="1" t="s">
        <v>13547</v>
      </c>
      <c r="C7082" s="1" t="str">
        <f t="shared" si="220"/>
        <v>STRYKER</v>
      </c>
      <c r="D7082" s="1" t="str">
        <f t="shared" si="221"/>
        <v>STRYKER</v>
      </c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</row>
    <row r="7083" spans="1:16" x14ac:dyDescent="0.35">
      <c r="A7083" s="1" t="s">
        <v>13548</v>
      </c>
      <c r="B7083" s="1" t="s">
        <v>13549</v>
      </c>
      <c r="C7083" s="1" t="str">
        <f t="shared" si="220"/>
        <v>STRYKER</v>
      </c>
      <c r="D7083" s="1" t="str">
        <f t="shared" si="221"/>
        <v>STRYKER</v>
      </c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</row>
    <row r="7084" spans="1:16" x14ac:dyDescent="0.35">
      <c r="A7084" s="1" t="s">
        <v>13550</v>
      </c>
      <c r="B7084" s="1" t="s">
        <v>13551</v>
      </c>
      <c r="C7084" s="1" t="str">
        <f t="shared" si="220"/>
        <v>STRYKER</v>
      </c>
      <c r="D7084" s="1" t="str">
        <f t="shared" si="221"/>
        <v>STRYKER</v>
      </c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</row>
    <row r="7085" spans="1:16" x14ac:dyDescent="0.35">
      <c r="A7085" s="1" t="s">
        <v>13552</v>
      </c>
      <c r="B7085" s="1" t="s">
        <v>13553</v>
      </c>
      <c r="C7085" s="1" t="str">
        <f t="shared" si="220"/>
        <v>AIM</v>
      </c>
      <c r="D7085" s="1" t="str">
        <f t="shared" si="221"/>
        <v>AIM</v>
      </c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</row>
    <row r="7086" spans="1:16" x14ac:dyDescent="0.35">
      <c r="A7086" s="1" t="s">
        <v>13554</v>
      </c>
      <c r="B7086" s="1" t="s">
        <v>13555</v>
      </c>
      <c r="C7086" s="1" t="str">
        <f t="shared" si="220"/>
        <v>STRYKER</v>
      </c>
      <c r="D7086" s="1" t="str">
        <f t="shared" si="221"/>
        <v>STRYKER</v>
      </c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</row>
    <row r="7087" spans="1:16" x14ac:dyDescent="0.35">
      <c r="A7087" s="1" t="s">
        <v>13556</v>
      </c>
      <c r="B7087" s="1" t="s">
        <v>13557</v>
      </c>
      <c r="C7087" s="1" t="str">
        <f t="shared" si="220"/>
        <v>STRYKER</v>
      </c>
      <c r="D7087" s="1" t="str">
        <f t="shared" si="221"/>
        <v>STRYKER</v>
      </c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</row>
    <row r="7088" spans="1:16" x14ac:dyDescent="0.35">
      <c r="A7088" s="1" t="s">
        <v>13558</v>
      </c>
      <c r="B7088" s="1" t="s">
        <v>13559</v>
      </c>
      <c r="C7088" s="1" t="str">
        <f t="shared" si="220"/>
        <v>JSB</v>
      </c>
      <c r="D7088" s="1" t="str">
        <f t="shared" si="221"/>
        <v>JSB</v>
      </c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</row>
    <row r="7089" spans="1:16" x14ac:dyDescent="0.35">
      <c r="A7089" s="1" t="s">
        <v>13560</v>
      </c>
      <c r="B7089" s="1" t="s">
        <v>13561</v>
      </c>
      <c r="C7089" s="1" t="str">
        <f t="shared" si="220"/>
        <v>JSB</v>
      </c>
      <c r="D7089" s="1" t="str">
        <f t="shared" si="221"/>
        <v>JSB</v>
      </c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</row>
    <row r="7090" spans="1:16" x14ac:dyDescent="0.35">
      <c r="A7090" s="1" t="s">
        <v>13562</v>
      </c>
      <c r="B7090" s="1" t="s">
        <v>3438</v>
      </c>
      <c r="C7090" s="1" t="str">
        <f t="shared" si="220"/>
        <v>STRYKER</v>
      </c>
      <c r="D7090" s="1" t="str">
        <f t="shared" si="221"/>
        <v>STRYKER</v>
      </c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</row>
    <row r="7091" spans="1:16" x14ac:dyDescent="0.35">
      <c r="A7091" s="1" t="s">
        <v>13563</v>
      </c>
      <c r="B7091" s="1" t="s">
        <v>3440</v>
      </c>
      <c r="C7091" s="1" t="str">
        <f t="shared" si="220"/>
        <v>INSTR</v>
      </c>
      <c r="D7091" s="1" t="str">
        <f t="shared" si="221"/>
        <v>INSTR</v>
      </c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</row>
    <row r="7092" spans="1:16" x14ac:dyDescent="0.35">
      <c r="A7092" s="1" t="s">
        <v>13564</v>
      </c>
      <c r="B7092" s="1" t="s">
        <v>3442</v>
      </c>
      <c r="C7092" s="1" t="str">
        <f t="shared" si="220"/>
        <v>LAWTON</v>
      </c>
      <c r="D7092" s="1" t="str">
        <f t="shared" si="221"/>
        <v>LAWTON</v>
      </c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</row>
    <row r="7093" spans="1:16" x14ac:dyDescent="0.35">
      <c r="A7093" s="1" t="s">
        <v>13565</v>
      </c>
      <c r="B7093" s="1" t="s">
        <v>3446</v>
      </c>
      <c r="C7093" s="1" t="str">
        <f t="shared" si="220"/>
        <v>LAWTON</v>
      </c>
      <c r="D7093" s="1" t="str">
        <f t="shared" si="221"/>
        <v>LAWTON</v>
      </c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</row>
    <row r="7094" spans="1:16" x14ac:dyDescent="0.35">
      <c r="A7094" s="1" t="s">
        <v>13566</v>
      </c>
      <c r="B7094" s="1" t="s">
        <v>13567</v>
      </c>
      <c r="C7094" s="1" t="str">
        <f t="shared" si="220"/>
        <v>LAWTON</v>
      </c>
      <c r="D7094" s="1" t="str">
        <f t="shared" si="221"/>
        <v>LAWTON</v>
      </c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</row>
    <row r="7095" spans="1:16" x14ac:dyDescent="0.35">
      <c r="A7095" s="1" t="s">
        <v>13568</v>
      </c>
      <c r="B7095" s="1" t="s">
        <v>3448</v>
      </c>
      <c r="C7095" s="1" t="str">
        <f t="shared" si="220"/>
        <v>LAWTON</v>
      </c>
      <c r="D7095" s="1" t="str">
        <f t="shared" si="221"/>
        <v>LAWTON</v>
      </c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</row>
    <row r="7096" spans="1:16" x14ac:dyDescent="0.35">
      <c r="A7096" s="1" t="s">
        <v>13569</v>
      </c>
      <c r="B7096" s="1" t="s">
        <v>13570</v>
      </c>
      <c r="C7096" s="1" t="str">
        <f t="shared" si="220"/>
        <v>LAWTON</v>
      </c>
      <c r="D7096" s="1" t="str">
        <f t="shared" si="221"/>
        <v>LAWTON</v>
      </c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</row>
    <row r="7097" spans="1:16" x14ac:dyDescent="0.35">
      <c r="A7097" s="1" t="s">
        <v>13571</v>
      </c>
      <c r="B7097" s="1" t="s">
        <v>3450</v>
      </c>
      <c r="C7097" s="1" t="str">
        <f t="shared" si="220"/>
        <v>LAWTON</v>
      </c>
      <c r="D7097" s="1" t="str">
        <f t="shared" si="221"/>
        <v>LAWTON</v>
      </c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</row>
    <row r="7098" spans="1:16" x14ac:dyDescent="0.35">
      <c r="A7098" s="1" t="s">
        <v>13572</v>
      </c>
      <c r="B7098" s="1" t="s">
        <v>3454</v>
      </c>
      <c r="C7098" s="1" t="str">
        <f t="shared" si="220"/>
        <v>LAWTON</v>
      </c>
      <c r="D7098" s="1" t="str">
        <f t="shared" si="221"/>
        <v>LAWTON</v>
      </c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</row>
    <row r="7099" spans="1:16" x14ac:dyDescent="0.35">
      <c r="A7099" s="1" t="s">
        <v>13573</v>
      </c>
      <c r="B7099" s="1" t="s">
        <v>3456</v>
      </c>
      <c r="C7099" s="1" t="str">
        <f t="shared" si="220"/>
        <v>ZEPF</v>
      </c>
      <c r="D7099" s="1" t="str">
        <f t="shared" si="221"/>
        <v>ZEPF</v>
      </c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</row>
    <row r="7100" spans="1:16" x14ac:dyDescent="0.35">
      <c r="A7100" s="1" t="s">
        <v>13574</v>
      </c>
      <c r="B7100" s="1" t="s">
        <v>3458</v>
      </c>
      <c r="C7100" s="1" t="str">
        <f t="shared" si="220"/>
        <v>ZEPF</v>
      </c>
      <c r="D7100" s="1" t="str">
        <f t="shared" si="221"/>
        <v>ZEPF</v>
      </c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</row>
    <row r="7101" spans="1:16" x14ac:dyDescent="0.35">
      <c r="A7101" s="1" t="s">
        <v>13575</v>
      </c>
      <c r="B7101" s="1" t="s">
        <v>3460</v>
      </c>
      <c r="C7101" s="1" t="str">
        <f t="shared" si="220"/>
        <v>ZEPF</v>
      </c>
      <c r="D7101" s="1" t="str">
        <f t="shared" si="221"/>
        <v>ZEPF</v>
      </c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</row>
    <row r="7102" spans="1:16" x14ac:dyDescent="0.35">
      <c r="A7102" s="1" t="s">
        <v>13576</v>
      </c>
      <c r="B7102" s="1" t="s">
        <v>13577</v>
      </c>
      <c r="C7102" s="1" t="str">
        <f t="shared" si="220"/>
        <v>REBSTOCK</v>
      </c>
      <c r="D7102" s="1" t="str">
        <f t="shared" si="221"/>
        <v>REBSTOCK</v>
      </c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</row>
    <row r="7103" spans="1:16" x14ac:dyDescent="0.35">
      <c r="A7103" s="1" t="s">
        <v>13578</v>
      </c>
      <c r="B7103" s="1" t="s">
        <v>3462</v>
      </c>
      <c r="C7103" s="1" t="str">
        <f t="shared" si="220"/>
        <v>S/RS</v>
      </c>
      <c r="D7103" s="1" t="str">
        <f t="shared" si="221"/>
        <v>S/RS</v>
      </c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</row>
    <row r="7104" spans="1:16" x14ac:dyDescent="0.35">
      <c r="A7104" s="1" t="s">
        <v>13579</v>
      </c>
      <c r="B7104" s="1" t="s">
        <v>3464</v>
      </c>
      <c r="C7104" s="1" t="str">
        <f t="shared" si="220"/>
        <v>W</v>
      </c>
      <c r="D7104" s="1" t="str">
        <f t="shared" si="221"/>
        <v>W</v>
      </c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</row>
    <row r="7105" spans="1:16" x14ac:dyDescent="0.35">
      <c r="A7105" s="1" t="s">
        <v>13580</v>
      </c>
      <c r="B7105" s="1" t="s">
        <v>3466</v>
      </c>
      <c r="C7105" s="1" t="str">
        <f t="shared" si="220"/>
        <v>MEDICON</v>
      </c>
      <c r="D7105" s="1" t="str">
        <f t="shared" si="221"/>
        <v>MEDICON</v>
      </c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</row>
    <row r="7106" spans="1:16" x14ac:dyDescent="0.35">
      <c r="A7106" s="1" t="s">
        <v>13581</v>
      </c>
      <c r="B7106" s="1" t="s">
        <v>3468</v>
      </c>
      <c r="C7106" s="1" t="str">
        <f t="shared" si="220"/>
        <v>16.00.16</v>
      </c>
      <c r="D7106" s="1" t="str">
        <f t="shared" si="221"/>
        <v>16.00.16</v>
      </c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</row>
    <row r="7107" spans="1:16" x14ac:dyDescent="0.35">
      <c r="A7107" s="1" t="s">
        <v>13582</v>
      </c>
      <c r="B7107" s="1" t="s">
        <v>3470</v>
      </c>
      <c r="C7107" s="1" t="str">
        <f t="shared" ref="C7107:C7170" si="222">MID(TRIM(B7107),FIND("@",SUBSTITUTE(TRIM(B7107)," ","@",LEN(TRIM(B7107))-LEN(SUBSTITUTE(TRIM(B7107)," ",""))))+1,99)</f>
        <v>06.00.19</v>
      </c>
      <c r="D7107" s="1" t="str">
        <f t="shared" ref="D7107:D7170" si="223">IF(LOWER(TRIM(C7107))="braun","Aesculap",C7107)</f>
        <v>06.00.19</v>
      </c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</row>
    <row r="7108" spans="1:16" x14ac:dyDescent="0.35">
      <c r="A7108" s="1" t="s">
        <v>13583</v>
      </c>
      <c r="B7108" s="1" t="s">
        <v>3472</v>
      </c>
      <c r="C7108" s="1" t="str">
        <f t="shared" si="222"/>
        <v>MEDICON</v>
      </c>
      <c r="D7108" s="1" t="str">
        <f t="shared" si="223"/>
        <v>MEDICON</v>
      </c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</row>
    <row r="7109" spans="1:16" x14ac:dyDescent="0.35">
      <c r="A7109" s="1" t="s">
        <v>13584</v>
      </c>
      <c r="B7109" s="1" t="s">
        <v>3474</v>
      </c>
      <c r="C7109" s="1" t="str">
        <f t="shared" si="222"/>
        <v>MEDICON</v>
      </c>
      <c r="D7109" s="1" t="str">
        <f t="shared" si="223"/>
        <v>MEDICON</v>
      </c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</row>
    <row r="7110" spans="1:16" x14ac:dyDescent="0.35">
      <c r="A7110" s="1" t="s">
        <v>13585</v>
      </c>
      <c r="B7110" s="1" t="s">
        <v>3476</v>
      </c>
      <c r="C7110" s="1" t="str">
        <f t="shared" si="222"/>
        <v>MEDICO</v>
      </c>
      <c r="D7110" s="1" t="str">
        <f t="shared" si="223"/>
        <v>MEDICO</v>
      </c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</row>
    <row r="7111" spans="1:16" x14ac:dyDescent="0.35">
      <c r="A7111" s="1" t="s">
        <v>13586</v>
      </c>
      <c r="B7111" s="1" t="s">
        <v>3478</v>
      </c>
      <c r="C7111" s="1" t="str">
        <f t="shared" si="222"/>
        <v>06.00.20</v>
      </c>
      <c r="D7111" s="1" t="str">
        <f t="shared" si="223"/>
        <v>06.00.20</v>
      </c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</row>
    <row r="7112" spans="1:16" x14ac:dyDescent="0.35">
      <c r="A7112" s="1" t="s">
        <v>13587</v>
      </c>
      <c r="B7112" s="1" t="s">
        <v>13588</v>
      </c>
      <c r="C7112" s="1" t="str">
        <f t="shared" si="222"/>
        <v>MEDICON</v>
      </c>
      <c r="D7112" s="1" t="str">
        <f t="shared" si="223"/>
        <v>MEDICON</v>
      </c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</row>
    <row r="7113" spans="1:16" x14ac:dyDescent="0.35">
      <c r="A7113" s="1" t="s">
        <v>13589</v>
      </c>
      <c r="B7113" s="1" t="s">
        <v>3480</v>
      </c>
      <c r="C7113" s="1" t="str">
        <f t="shared" si="222"/>
        <v>MEDICON</v>
      </c>
      <c r="D7113" s="1" t="str">
        <f t="shared" si="223"/>
        <v>MEDICON</v>
      </c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</row>
    <row r="7114" spans="1:16" x14ac:dyDescent="0.35">
      <c r="A7114" s="1" t="s">
        <v>13590</v>
      </c>
      <c r="B7114" s="1" t="s">
        <v>3486</v>
      </c>
      <c r="C7114" s="1" t="str">
        <f t="shared" si="222"/>
        <v>MEDICON</v>
      </c>
      <c r="D7114" s="1" t="str">
        <f t="shared" si="223"/>
        <v>MEDICON</v>
      </c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</row>
    <row r="7115" spans="1:16" x14ac:dyDescent="0.35">
      <c r="A7115" s="1" t="s">
        <v>13591</v>
      </c>
      <c r="B7115" s="1" t="s">
        <v>3488</v>
      </c>
      <c r="C7115" s="1" t="str">
        <f t="shared" si="222"/>
        <v>MEDICON</v>
      </c>
      <c r="D7115" s="1" t="str">
        <f t="shared" si="223"/>
        <v>MEDICON</v>
      </c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</row>
    <row r="7116" spans="1:16" x14ac:dyDescent="0.35">
      <c r="A7116" s="1" t="s">
        <v>13592</v>
      </c>
      <c r="B7116" s="1" t="s">
        <v>3490</v>
      </c>
      <c r="C7116" s="1" t="str">
        <f t="shared" si="222"/>
        <v>MEDICON</v>
      </c>
      <c r="D7116" s="1" t="str">
        <f t="shared" si="223"/>
        <v>MEDICON</v>
      </c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</row>
    <row r="7117" spans="1:16" x14ac:dyDescent="0.35">
      <c r="A7117" s="1" t="s">
        <v>13593</v>
      </c>
      <c r="B7117" s="1" t="s">
        <v>3492</v>
      </c>
      <c r="C7117" s="1" t="str">
        <f t="shared" si="222"/>
        <v>MEDICON</v>
      </c>
      <c r="D7117" s="1" t="str">
        <f t="shared" si="223"/>
        <v>MEDICON</v>
      </c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</row>
    <row r="7118" spans="1:16" x14ac:dyDescent="0.35">
      <c r="A7118" s="1" t="s">
        <v>13594</v>
      </c>
      <c r="B7118" s="1" t="s">
        <v>3494</v>
      </c>
      <c r="C7118" s="1" t="str">
        <f t="shared" si="222"/>
        <v>MEDICON</v>
      </c>
      <c r="D7118" s="1" t="str">
        <f t="shared" si="223"/>
        <v>MEDICON</v>
      </c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</row>
    <row r="7119" spans="1:16" x14ac:dyDescent="0.35">
      <c r="A7119" s="1" t="s">
        <v>13595</v>
      </c>
      <c r="B7119" s="1" t="s">
        <v>3498</v>
      </c>
      <c r="C7119" s="1" t="str">
        <f t="shared" si="222"/>
        <v>MEDICON</v>
      </c>
      <c r="D7119" s="1" t="str">
        <f t="shared" si="223"/>
        <v>MEDICON</v>
      </c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</row>
    <row r="7120" spans="1:16" x14ac:dyDescent="0.35">
      <c r="A7120" s="1" t="s">
        <v>13596</v>
      </c>
      <c r="B7120" s="1" t="s">
        <v>3500</v>
      </c>
      <c r="C7120" s="1" t="str">
        <f t="shared" si="222"/>
        <v>DIMEDA</v>
      </c>
      <c r="D7120" s="1" t="str">
        <f t="shared" si="223"/>
        <v>DIMEDA</v>
      </c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</row>
    <row r="7121" spans="1:16" x14ac:dyDescent="0.35">
      <c r="A7121" s="1" t="s">
        <v>13597</v>
      </c>
      <c r="B7121" s="1" t="s">
        <v>3504</v>
      </c>
      <c r="C7121" s="1" t="str">
        <f t="shared" si="222"/>
        <v>DIMEDA</v>
      </c>
      <c r="D7121" s="1" t="str">
        <f t="shared" si="223"/>
        <v>DIMEDA</v>
      </c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</row>
    <row r="7122" spans="1:16" x14ac:dyDescent="0.35">
      <c r="A7122" s="1" t="s">
        <v>13598</v>
      </c>
      <c r="B7122" s="1" t="s">
        <v>3506</v>
      </c>
      <c r="C7122" s="1" t="str">
        <f t="shared" si="222"/>
        <v>DIMEDA</v>
      </c>
      <c r="D7122" s="1" t="str">
        <f t="shared" si="223"/>
        <v>DIMEDA</v>
      </c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</row>
    <row r="7123" spans="1:16" x14ac:dyDescent="0.35">
      <c r="A7123" s="1" t="s">
        <v>13599</v>
      </c>
      <c r="B7123" s="1" t="s">
        <v>13600</v>
      </c>
      <c r="C7123" s="1" t="str">
        <f t="shared" si="222"/>
        <v>DIMEDA</v>
      </c>
      <c r="D7123" s="1" t="str">
        <f t="shared" si="223"/>
        <v>DIMEDA</v>
      </c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</row>
    <row r="7124" spans="1:16" x14ac:dyDescent="0.35">
      <c r="A7124" s="1" t="s">
        <v>13601</v>
      </c>
      <c r="B7124" s="1" t="s">
        <v>3510</v>
      </c>
      <c r="C7124" s="1" t="str">
        <f t="shared" si="222"/>
        <v>GERMÁN</v>
      </c>
      <c r="D7124" s="1" t="str">
        <f t="shared" si="223"/>
        <v>GERMÁN</v>
      </c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</row>
    <row r="7125" spans="1:16" x14ac:dyDescent="0.35">
      <c r="A7125" s="1" t="s">
        <v>13602</v>
      </c>
      <c r="B7125" s="1" t="s">
        <v>3512</v>
      </c>
      <c r="C7125" s="1" t="str">
        <f t="shared" si="222"/>
        <v>MEDICON</v>
      </c>
      <c r="D7125" s="1" t="str">
        <f t="shared" si="223"/>
        <v>MEDICON</v>
      </c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</row>
    <row r="7126" spans="1:16" x14ac:dyDescent="0.35">
      <c r="A7126" s="1" t="s">
        <v>13603</v>
      </c>
      <c r="B7126" s="1" t="s">
        <v>3514</v>
      </c>
      <c r="C7126" s="1" t="str">
        <f t="shared" si="222"/>
        <v>MEDICON</v>
      </c>
      <c r="D7126" s="1" t="str">
        <f t="shared" si="223"/>
        <v>MEDICON</v>
      </c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</row>
    <row r="7127" spans="1:16" x14ac:dyDescent="0.35">
      <c r="A7127" s="1" t="s">
        <v>13604</v>
      </c>
      <c r="B7127" s="1" t="s">
        <v>3516</v>
      </c>
      <c r="C7127" s="1" t="str">
        <f t="shared" si="222"/>
        <v>MEDICON</v>
      </c>
      <c r="D7127" s="1" t="str">
        <f t="shared" si="223"/>
        <v>MEDICON</v>
      </c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</row>
    <row r="7128" spans="1:16" x14ac:dyDescent="0.35">
      <c r="A7128" s="1" t="s">
        <v>13605</v>
      </c>
      <c r="B7128" s="1" t="s">
        <v>3518</v>
      </c>
      <c r="C7128" s="1" t="str">
        <f t="shared" si="222"/>
        <v>MEDICON</v>
      </c>
      <c r="D7128" s="1" t="str">
        <f t="shared" si="223"/>
        <v>MEDICON</v>
      </c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</row>
    <row r="7129" spans="1:16" x14ac:dyDescent="0.35">
      <c r="A7129" s="1" t="s">
        <v>13606</v>
      </c>
      <c r="B7129" s="1" t="s">
        <v>13607</v>
      </c>
      <c r="C7129" s="1" t="str">
        <f t="shared" si="222"/>
        <v>MEDICON</v>
      </c>
      <c r="D7129" s="1" t="str">
        <f t="shared" si="223"/>
        <v>MEDICON</v>
      </c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</row>
    <row r="7130" spans="1:16" x14ac:dyDescent="0.35">
      <c r="A7130" s="1" t="s">
        <v>13608</v>
      </c>
      <c r="B7130" s="1" t="s">
        <v>3520</v>
      </c>
      <c r="C7130" s="1" t="str">
        <f t="shared" si="222"/>
        <v>MEDICON</v>
      </c>
      <c r="D7130" s="1" t="str">
        <f t="shared" si="223"/>
        <v>MEDICON</v>
      </c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</row>
    <row r="7131" spans="1:16" x14ac:dyDescent="0.35">
      <c r="A7131" s="1" t="s">
        <v>13609</v>
      </c>
      <c r="B7131" s="1" t="s">
        <v>3522</v>
      </c>
      <c r="C7131" s="1" t="str">
        <f t="shared" si="222"/>
        <v>MARTIN</v>
      </c>
      <c r="D7131" s="1" t="str">
        <f t="shared" si="223"/>
        <v>MARTIN</v>
      </c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</row>
    <row r="7132" spans="1:16" x14ac:dyDescent="0.35">
      <c r="A7132" s="1" t="s">
        <v>13610</v>
      </c>
      <c r="B7132" s="1" t="s">
        <v>3524</v>
      </c>
      <c r="C7132" s="1" t="str">
        <f t="shared" si="222"/>
        <v>MEDICON</v>
      </c>
      <c r="D7132" s="1" t="str">
        <f t="shared" si="223"/>
        <v>MEDICON</v>
      </c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</row>
    <row r="7133" spans="1:16" x14ac:dyDescent="0.35">
      <c r="A7133" s="1" t="s">
        <v>13611</v>
      </c>
      <c r="B7133" s="1" t="s">
        <v>3526</v>
      </c>
      <c r="C7133" s="1" t="str">
        <f t="shared" si="222"/>
        <v>06.05.16</v>
      </c>
      <c r="D7133" s="1" t="str">
        <f t="shared" si="223"/>
        <v>06.05.16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</row>
    <row r="7134" spans="1:16" x14ac:dyDescent="0.35">
      <c r="A7134" s="1" t="s">
        <v>13612</v>
      </c>
      <c r="B7134" s="1" t="s">
        <v>3528</v>
      </c>
      <c r="C7134" s="1" t="str">
        <f t="shared" si="222"/>
        <v>06.05.18</v>
      </c>
      <c r="D7134" s="1" t="str">
        <f t="shared" si="223"/>
        <v>06.05.18</v>
      </c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</row>
    <row r="7135" spans="1:16" x14ac:dyDescent="0.35">
      <c r="A7135" s="1" t="s">
        <v>13613</v>
      </c>
      <c r="B7135" s="1" t="s">
        <v>3530</v>
      </c>
      <c r="C7135" s="1" t="str">
        <f t="shared" si="222"/>
        <v>MEDICON</v>
      </c>
      <c r="D7135" s="1" t="str">
        <f t="shared" si="223"/>
        <v>MEDICON</v>
      </c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</row>
    <row r="7136" spans="1:16" x14ac:dyDescent="0.35">
      <c r="A7136" s="1" t="s">
        <v>13614</v>
      </c>
      <c r="B7136" s="1" t="s">
        <v>3532</v>
      </c>
      <c r="C7136" s="1" t="str">
        <f t="shared" si="222"/>
        <v>MEDICON</v>
      </c>
      <c r="D7136" s="1" t="str">
        <f t="shared" si="223"/>
        <v>MEDICON</v>
      </c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</row>
    <row r="7137" spans="1:16" x14ac:dyDescent="0.35">
      <c r="A7137" s="1" t="s">
        <v>13615</v>
      </c>
      <c r="B7137" s="1" t="s">
        <v>3534</v>
      </c>
      <c r="C7137" s="1" t="str">
        <f t="shared" si="222"/>
        <v>MEDICON</v>
      </c>
      <c r="D7137" s="1" t="str">
        <f t="shared" si="223"/>
        <v>MEDICON</v>
      </c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</row>
    <row r="7138" spans="1:16" x14ac:dyDescent="0.35">
      <c r="A7138" s="1" t="s">
        <v>13616</v>
      </c>
      <c r="B7138" s="1" t="s">
        <v>3536</v>
      </c>
      <c r="C7138" s="1" t="str">
        <f t="shared" si="222"/>
        <v>MEDICON</v>
      </c>
      <c r="D7138" s="1" t="str">
        <f t="shared" si="223"/>
        <v>MEDICON</v>
      </c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</row>
    <row r="7139" spans="1:16" x14ac:dyDescent="0.35">
      <c r="A7139" s="1" t="s">
        <v>13617</v>
      </c>
      <c r="B7139" s="1" t="s">
        <v>3536</v>
      </c>
      <c r="C7139" s="1" t="str">
        <f t="shared" si="222"/>
        <v>MEDICON</v>
      </c>
      <c r="D7139" s="1" t="str">
        <f t="shared" si="223"/>
        <v>MEDICON</v>
      </c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</row>
    <row r="7140" spans="1:16" x14ac:dyDescent="0.35">
      <c r="A7140" s="1" t="s">
        <v>13618</v>
      </c>
      <c r="B7140" s="1" t="s">
        <v>3539</v>
      </c>
      <c r="C7140" s="1" t="str">
        <f t="shared" si="222"/>
        <v>MEDICON</v>
      </c>
      <c r="D7140" s="1" t="str">
        <f t="shared" si="223"/>
        <v>MEDICON</v>
      </c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</row>
    <row r="7141" spans="1:16" x14ac:dyDescent="0.35">
      <c r="A7141" s="1" t="s">
        <v>13619</v>
      </c>
      <c r="B7141" s="1" t="s">
        <v>3541</v>
      </c>
      <c r="C7141" s="1" t="str">
        <f t="shared" si="222"/>
        <v>MEDICON</v>
      </c>
      <c r="D7141" s="1" t="str">
        <f t="shared" si="223"/>
        <v>MEDICON</v>
      </c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</row>
    <row r="7142" spans="1:16" x14ac:dyDescent="0.35">
      <c r="A7142" s="1" t="s">
        <v>13620</v>
      </c>
      <c r="B7142" s="1" t="s">
        <v>3543</v>
      </c>
      <c r="C7142" s="1" t="str">
        <f t="shared" si="222"/>
        <v>MEDICON</v>
      </c>
      <c r="D7142" s="1" t="str">
        <f t="shared" si="223"/>
        <v>MEDICON</v>
      </c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</row>
    <row r="7143" spans="1:16" x14ac:dyDescent="0.35">
      <c r="A7143" s="1" t="s">
        <v>13621</v>
      </c>
      <c r="B7143" s="1" t="s">
        <v>3545</v>
      </c>
      <c r="C7143" s="1" t="str">
        <f t="shared" si="222"/>
        <v>MEDICON</v>
      </c>
      <c r="D7143" s="1" t="str">
        <f t="shared" si="223"/>
        <v>MEDICON</v>
      </c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</row>
    <row r="7144" spans="1:16" x14ac:dyDescent="0.35">
      <c r="A7144" s="1" t="s">
        <v>13622</v>
      </c>
      <c r="B7144" s="1" t="s">
        <v>3547</v>
      </c>
      <c r="C7144" s="1" t="str">
        <f t="shared" si="222"/>
        <v>MEDICON</v>
      </c>
      <c r="D7144" s="1" t="str">
        <f t="shared" si="223"/>
        <v>MEDICON</v>
      </c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</row>
    <row r="7145" spans="1:16" x14ac:dyDescent="0.35">
      <c r="A7145" s="1" t="s">
        <v>13623</v>
      </c>
      <c r="B7145" s="1" t="s">
        <v>3551</v>
      </c>
      <c r="C7145" s="1" t="str">
        <f t="shared" si="222"/>
        <v>JSB</v>
      </c>
      <c r="D7145" s="1" t="str">
        <f t="shared" si="223"/>
        <v>JSB</v>
      </c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</row>
    <row r="7146" spans="1:16" x14ac:dyDescent="0.35">
      <c r="A7146" s="1" t="s">
        <v>13624</v>
      </c>
      <c r="B7146" s="1" t="s">
        <v>3555</v>
      </c>
      <c r="C7146" s="1" t="str">
        <f t="shared" si="222"/>
        <v>JSB</v>
      </c>
      <c r="D7146" s="1" t="str">
        <f t="shared" si="223"/>
        <v>JSB</v>
      </c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</row>
    <row r="7147" spans="1:16" x14ac:dyDescent="0.35">
      <c r="A7147" s="1" t="s">
        <v>13625</v>
      </c>
      <c r="B7147" s="1" t="s">
        <v>3557</v>
      </c>
      <c r="C7147" s="1" t="str">
        <f t="shared" si="222"/>
        <v>JSB</v>
      </c>
      <c r="D7147" s="1" t="str">
        <f t="shared" si="223"/>
        <v>JSB</v>
      </c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</row>
    <row r="7148" spans="1:16" x14ac:dyDescent="0.35">
      <c r="A7148" s="1" t="s">
        <v>13626</v>
      </c>
      <c r="B7148" s="1" t="s">
        <v>3559</v>
      </c>
      <c r="C7148" s="1" t="str">
        <f t="shared" si="222"/>
        <v>KIELINGER</v>
      </c>
      <c r="D7148" s="1" t="str">
        <f t="shared" si="223"/>
        <v>KIELINGER</v>
      </c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</row>
    <row r="7149" spans="1:16" x14ac:dyDescent="0.35">
      <c r="A7149" s="1" t="s">
        <v>13627</v>
      </c>
      <c r="B7149" s="1" t="s">
        <v>13628</v>
      </c>
      <c r="C7149" s="1" t="str">
        <f t="shared" si="222"/>
        <v>ZEPF</v>
      </c>
      <c r="D7149" s="1" t="str">
        <f t="shared" si="223"/>
        <v>ZEPF</v>
      </c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</row>
    <row r="7150" spans="1:16" x14ac:dyDescent="0.35">
      <c r="A7150" s="1" t="s">
        <v>13629</v>
      </c>
      <c r="B7150" s="1" t="s">
        <v>3561</v>
      </c>
      <c r="C7150" s="1" t="str">
        <f t="shared" si="222"/>
        <v>MEDICON</v>
      </c>
      <c r="D7150" s="1" t="str">
        <f t="shared" si="223"/>
        <v>MEDICON</v>
      </c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</row>
    <row r="7151" spans="1:16" x14ac:dyDescent="0.35">
      <c r="A7151" s="1" t="s">
        <v>13630</v>
      </c>
      <c r="B7151" s="1" t="s">
        <v>3563</v>
      </c>
      <c r="C7151" s="1" t="str">
        <f t="shared" si="222"/>
        <v>DIMEDA</v>
      </c>
      <c r="D7151" s="1" t="str">
        <f t="shared" si="223"/>
        <v>DIMEDA</v>
      </c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</row>
    <row r="7152" spans="1:16" x14ac:dyDescent="0.35">
      <c r="A7152" s="1" t="s">
        <v>13631</v>
      </c>
      <c r="B7152" s="1" t="s">
        <v>3567</v>
      </c>
      <c r="C7152" s="1" t="str">
        <f t="shared" si="222"/>
        <v>MEDICON</v>
      </c>
      <c r="D7152" s="1" t="str">
        <f t="shared" si="223"/>
        <v>MEDICON</v>
      </c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</row>
    <row r="7153" spans="1:16" x14ac:dyDescent="0.35">
      <c r="A7153" s="1" t="s">
        <v>13632</v>
      </c>
      <c r="B7153" s="1" t="s">
        <v>13633</v>
      </c>
      <c r="C7153" s="1" t="str">
        <f t="shared" si="222"/>
        <v>DIMEDA</v>
      </c>
      <c r="D7153" s="1" t="str">
        <f t="shared" si="223"/>
        <v>DIMEDA</v>
      </c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</row>
    <row r="7154" spans="1:16" x14ac:dyDescent="0.35">
      <c r="A7154" s="1" t="s">
        <v>13634</v>
      </c>
      <c r="B7154" s="1" t="s">
        <v>3569</v>
      </c>
      <c r="C7154" s="1" t="str">
        <f t="shared" si="222"/>
        <v>MEDICON</v>
      </c>
      <c r="D7154" s="1" t="str">
        <f t="shared" si="223"/>
        <v>MEDICON</v>
      </c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</row>
    <row r="7155" spans="1:16" x14ac:dyDescent="0.35">
      <c r="A7155" s="1" t="s">
        <v>13635</v>
      </c>
      <c r="B7155" s="1" t="s">
        <v>3571</v>
      </c>
      <c r="C7155" s="1" t="str">
        <f t="shared" si="222"/>
        <v>DIMEDA</v>
      </c>
      <c r="D7155" s="1" t="str">
        <f t="shared" si="223"/>
        <v>DIMEDA</v>
      </c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</row>
    <row r="7156" spans="1:16" x14ac:dyDescent="0.35">
      <c r="A7156" s="1" t="s">
        <v>13636</v>
      </c>
      <c r="B7156" s="1" t="s">
        <v>3573</v>
      </c>
      <c r="C7156" s="1" t="str">
        <f t="shared" si="222"/>
        <v>DIMEDA</v>
      </c>
      <c r="D7156" s="1" t="str">
        <f t="shared" si="223"/>
        <v>DIMEDA</v>
      </c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</row>
    <row r="7157" spans="1:16" x14ac:dyDescent="0.35">
      <c r="A7157" s="1" t="s">
        <v>13637</v>
      </c>
      <c r="B7157" s="1" t="s">
        <v>3575</v>
      </c>
      <c r="C7157" s="1" t="str">
        <f t="shared" si="222"/>
        <v>DIMEDA</v>
      </c>
      <c r="D7157" s="1" t="str">
        <f t="shared" si="223"/>
        <v>DIMEDA</v>
      </c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</row>
    <row r="7158" spans="1:16" x14ac:dyDescent="0.35">
      <c r="A7158" s="1" t="s">
        <v>13638</v>
      </c>
      <c r="B7158" s="1" t="s">
        <v>3577</v>
      </c>
      <c r="C7158" s="1" t="str">
        <f t="shared" si="222"/>
        <v>MEDICON</v>
      </c>
      <c r="D7158" s="1" t="str">
        <f t="shared" si="223"/>
        <v>MEDICON</v>
      </c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</row>
    <row r="7159" spans="1:16" x14ac:dyDescent="0.35">
      <c r="A7159" s="1" t="s">
        <v>13639</v>
      </c>
      <c r="B7159" s="1" t="s">
        <v>3579</v>
      </c>
      <c r="C7159" s="1" t="str">
        <f t="shared" si="222"/>
        <v>REDA</v>
      </c>
      <c r="D7159" s="1" t="str">
        <f t="shared" si="223"/>
        <v>REDA</v>
      </c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</row>
    <row r="7160" spans="1:16" x14ac:dyDescent="0.35">
      <c r="A7160" s="1" t="s">
        <v>13640</v>
      </c>
      <c r="B7160" s="1" t="s">
        <v>3581</v>
      </c>
      <c r="C7160" s="1" t="str">
        <f t="shared" si="222"/>
        <v>REDA</v>
      </c>
      <c r="D7160" s="1" t="str">
        <f t="shared" si="223"/>
        <v>REDA</v>
      </c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</row>
    <row r="7161" spans="1:16" x14ac:dyDescent="0.35">
      <c r="A7161" s="1" t="s">
        <v>13641</v>
      </c>
      <c r="B7161" s="1" t="s">
        <v>3583</v>
      </c>
      <c r="C7161" s="1" t="str">
        <f t="shared" si="222"/>
        <v>REDA</v>
      </c>
      <c r="D7161" s="1" t="str">
        <f t="shared" si="223"/>
        <v>REDA</v>
      </c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</row>
    <row r="7162" spans="1:16" x14ac:dyDescent="0.35">
      <c r="A7162" s="1" t="s">
        <v>13642</v>
      </c>
      <c r="B7162" s="1" t="s">
        <v>3585</v>
      </c>
      <c r="C7162" s="1" t="str">
        <f t="shared" si="222"/>
        <v>STRYKER</v>
      </c>
      <c r="D7162" s="1" t="str">
        <f t="shared" si="223"/>
        <v>STRYKER</v>
      </c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</row>
    <row r="7163" spans="1:16" x14ac:dyDescent="0.35">
      <c r="A7163" s="1" t="s">
        <v>13643</v>
      </c>
      <c r="B7163" s="1" t="s">
        <v>3587</v>
      </c>
      <c r="C7163" s="1" t="str">
        <f t="shared" si="222"/>
        <v>LAWTON</v>
      </c>
      <c r="D7163" s="1" t="str">
        <f t="shared" si="223"/>
        <v>LAWTON</v>
      </c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</row>
    <row r="7164" spans="1:16" x14ac:dyDescent="0.35">
      <c r="A7164" s="1" t="s">
        <v>13644</v>
      </c>
      <c r="B7164" s="1" t="s">
        <v>3589</v>
      </c>
      <c r="C7164" s="1" t="str">
        <f t="shared" si="222"/>
        <v>LAWTON</v>
      </c>
      <c r="D7164" s="1" t="str">
        <f t="shared" si="223"/>
        <v>LAWTON</v>
      </c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</row>
    <row r="7165" spans="1:16" x14ac:dyDescent="0.35">
      <c r="A7165" s="1" t="s">
        <v>13645</v>
      </c>
      <c r="B7165" s="1" t="s">
        <v>13646</v>
      </c>
      <c r="C7165" s="1" t="str">
        <f t="shared" si="222"/>
        <v>LAWTON</v>
      </c>
      <c r="D7165" s="1" t="str">
        <f t="shared" si="223"/>
        <v>LAWTON</v>
      </c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</row>
    <row r="7166" spans="1:16" x14ac:dyDescent="0.35">
      <c r="A7166" s="1" t="s">
        <v>13647</v>
      </c>
      <c r="B7166" s="1" t="s">
        <v>13648</v>
      </c>
      <c r="C7166" s="1" t="str">
        <f t="shared" si="222"/>
        <v>LAWTON</v>
      </c>
      <c r="D7166" s="1" t="str">
        <f t="shared" si="223"/>
        <v>LAWTON</v>
      </c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</row>
    <row r="7167" spans="1:16" x14ac:dyDescent="0.35">
      <c r="A7167" s="1" t="s">
        <v>13649</v>
      </c>
      <c r="B7167" s="1" t="s">
        <v>3593</v>
      </c>
      <c r="C7167" s="1" t="str">
        <f t="shared" si="222"/>
        <v>LAWTON</v>
      </c>
      <c r="D7167" s="1" t="str">
        <f t="shared" si="223"/>
        <v>LAWTON</v>
      </c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</row>
    <row r="7168" spans="1:16" x14ac:dyDescent="0.35">
      <c r="A7168" s="1" t="s">
        <v>13650</v>
      </c>
      <c r="B7168" s="1" t="s">
        <v>3595</v>
      </c>
      <c r="C7168" s="1" t="str">
        <f t="shared" si="222"/>
        <v>INSTRUMENTE</v>
      </c>
      <c r="D7168" s="1" t="str">
        <f t="shared" si="223"/>
        <v>INSTRUMENTE</v>
      </c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</row>
    <row r="7169" spans="1:16" x14ac:dyDescent="0.35">
      <c r="A7169" s="1" t="s">
        <v>13651</v>
      </c>
      <c r="B7169" s="1" t="s">
        <v>3597</v>
      </c>
      <c r="C7169" s="1" t="str">
        <f t="shared" si="222"/>
        <v>ZEPF</v>
      </c>
      <c r="D7169" s="1" t="str">
        <f t="shared" si="223"/>
        <v>ZEPF</v>
      </c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</row>
    <row r="7170" spans="1:16" x14ac:dyDescent="0.35">
      <c r="A7170" s="1" t="s">
        <v>13652</v>
      </c>
      <c r="B7170" s="1" t="s">
        <v>3599</v>
      </c>
      <c r="C7170" s="1" t="str">
        <f t="shared" si="222"/>
        <v>ZEPF</v>
      </c>
      <c r="D7170" s="1" t="str">
        <f t="shared" si="223"/>
        <v>ZEPF</v>
      </c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</row>
    <row r="7171" spans="1:16" x14ac:dyDescent="0.35">
      <c r="A7171" s="1" t="s">
        <v>13653</v>
      </c>
      <c r="B7171" s="1" t="s">
        <v>13654</v>
      </c>
      <c r="C7171" s="1" t="str">
        <f t="shared" ref="C7171:C7234" si="224">MID(TRIM(B7171),FIND("@",SUBSTITUTE(TRIM(B7171)," ","@",LEN(TRIM(B7171))-LEN(SUBSTITUTE(TRIM(B7171)," ",""))))+1,99)</f>
        <v>ZEPF</v>
      </c>
      <c r="D7171" s="1" t="str">
        <f t="shared" ref="D7171:D7234" si="225">IF(LOWER(TRIM(C7171))="braun","Aesculap",C7171)</f>
        <v>ZEPF</v>
      </c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</row>
    <row r="7172" spans="1:16" x14ac:dyDescent="0.35">
      <c r="A7172" s="1" t="s">
        <v>13655</v>
      </c>
      <c r="B7172" s="1" t="s">
        <v>3601</v>
      </c>
      <c r="C7172" s="1" t="str">
        <f t="shared" si="224"/>
        <v>ZEPF</v>
      </c>
      <c r="D7172" s="1" t="str">
        <f t="shared" si="225"/>
        <v>ZEPF</v>
      </c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</row>
    <row r="7173" spans="1:16" x14ac:dyDescent="0.35">
      <c r="A7173" s="1" t="s">
        <v>13656</v>
      </c>
      <c r="B7173" s="1" t="s">
        <v>3603</v>
      </c>
      <c r="C7173" s="1" t="str">
        <f t="shared" si="224"/>
        <v>ZEPF</v>
      </c>
      <c r="D7173" s="1" t="str">
        <f t="shared" si="225"/>
        <v>ZEPF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</row>
    <row r="7174" spans="1:16" x14ac:dyDescent="0.35">
      <c r="A7174" s="1" t="s">
        <v>13657</v>
      </c>
      <c r="B7174" s="1" t="s">
        <v>3607</v>
      </c>
      <c r="C7174" s="1" t="str">
        <f t="shared" si="224"/>
        <v>ZEPF</v>
      </c>
      <c r="D7174" s="1" t="str">
        <f t="shared" si="225"/>
        <v>ZEPF</v>
      </c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</row>
    <row r="7175" spans="1:16" x14ac:dyDescent="0.35">
      <c r="A7175" s="1" t="s">
        <v>13658</v>
      </c>
      <c r="B7175" s="1" t="s">
        <v>3609</v>
      </c>
      <c r="C7175" s="1" t="str">
        <f t="shared" si="224"/>
        <v>INSTRUMENTE</v>
      </c>
      <c r="D7175" s="1" t="str">
        <f t="shared" si="225"/>
        <v>INSTRUMENTE</v>
      </c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</row>
    <row r="7176" spans="1:16" x14ac:dyDescent="0.35">
      <c r="A7176" s="1" t="s">
        <v>13659</v>
      </c>
      <c r="B7176" s="1" t="s">
        <v>13660</v>
      </c>
      <c r="C7176" s="1" t="str">
        <f t="shared" si="224"/>
        <v>EDIPEC</v>
      </c>
      <c r="D7176" s="1" t="str">
        <f t="shared" si="225"/>
        <v>EDIPEC</v>
      </c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</row>
    <row r="7177" spans="1:16" x14ac:dyDescent="0.35">
      <c r="A7177" s="1" t="s">
        <v>13661</v>
      </c>
      <c r="B7177" s="1" t="s">
        <v>3615</v>
      </c>
      <c r="C7177" s="1" t="str">
        <f t="shared" si="224"/>
        <v>ZEPF</v>
      </c>
      <c r="D7177" s="1" t="str">
        <f t="shared" si="225"/>
        <v>ZEPF</v>
      </c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</row>
    <row r="7178" spans="1:16" x14ac:dyDescent="0.35">
      <c r="A7178" s="1" t="s">
        <v>13662</v>
      </c>
      <c r="B7178" s="1" t="s">
        <v>13663</v>
      </c>
      <c r="C7178" s="1" t="str">
        <f t="shared" si="224"/>
        <v>ZEPF</v>
      </c>
      <c r="D7178" s="1" t="str">
        <f t="shared" si="225"/>
        <v>ZEPF</v>
      </c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</row>
    <row r="7179" spans="1:16" x14ac:dyDescent="0.35">
      <c r="A7179" s="1" t="s">
        <v>13664</v>
      </c>
      <c r="B7179" s="1" t="s">
        <v>13665</v>
      </c>
      <c r="C7179" s="1" t="str">
        <f t="shared" si="224"/>
        <v>EDIPEC</v>
      </c>
      <c r="D7179" s="1" t="str">
        <f t="shared" si="225"/>
        <v>EDIPEC</v>
      </c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</row>
    <row r="7180" spans="1:16" x14ac:dyDescent="0.35">
      <c r="A7180" s="1" t="s">
        <v>13666</v>
      </c>
      <c r="B7180" s="1" t="s">
        <v>3611</v>
      </c>
      <c r="C7180" s="1" t="str">
        <f t="shared" si="224"/>
        <v>ZEPF</v>
      </c>
      <c r="D7180" s="1" t="str">
        <f t="shared" si="225"/>
        <v>ZEPF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</row>
    <row r="7181" spans="1:16" x14ac:dyDescent="0.35">
      <c r="A7181" s="1" t="s">
        <v>13667</v>
      </c>
      <c r="B7181" s="1" t="s">
        <v>3613</v>
      </c>
      <c r="C7181" s="1" t="str">
        <f t="shared" si="224"/>
        <v>ZEPF</v>
      </c>
      <c r="D7181" s="1" t="str">
        <f t="shared" si="225"/>
        <v>ZEPF</v>
      </c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</row>
    <row r="7182" spans="1:16" x14ac:dyDescent="0.35">
      <c r="A7182" s="1" t="s">
        <v>13668</v>
      </c>
      <c r="B7182" s="1" t="s">
        <v>3615</v>
      </c>
      <c r="C7182" s="1" t="str">
        <f t="shared" si="224"/>
        <v>ZEPF</v>
      </c>
      <c r="D7182" s="1" t="str">
        <f t="shared" si="225"/>
        <v>ZEPF</v>
      </c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</row>
    <row r="7183" spans="1:16" x14ac:dyDescent="0.35">
      <c r="A7183" s="1" t="s">
        <v>13669</v>
      </c>
      <c r="B7183" s="1" t="s">
        <v>3617</v>
      </c>
      <c r="C7183" s="1" t="str">
        <f t="shared" si="224"/>
        <v>ZEPF</v>
      </c>
      <c r="D7183" s="1" t="str">
        <f t="shared" si="225"/>
        <v>ZEPF</v>
      </c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</row>
    <row r="7184" spans="1:16" x14ac:dyDescent="0.35">
      <c r="A7184" s="1" t="s">
        <v>13670</v>
      </c>
      <c r="B7184" s="1" t="s">
        <v>3619</v>
      </c>
      <c r="C7184" s="1" t="str">
        <f t="shared" si="224"/>
        <v>ZEPF</v>
      </c>
      <c r="D7184" s="1" t="str">
        <f t="shared" si="225"/>
        <v>ZEPF</v>
      </c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</row>
    <row r="7185" spans="1:16" x14ac:dyDescent="0.35">
      <c r="A7185" s="1" t="s">
        <v>13671</v>
      </c>
      <c r="B7185" s="1" t="s">
        <v>3621</v>
      </c>
      <c r="C7185" s="1" t="str">
        <f t="shared" si="224"/>
        <v>ZEPF</v>
      </c>
      <c r="D7185" s="1" t="str">
        <f t="shared" si="225"/>
        <v>ZEPF</v>
      </c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</row>
    <row r="7186" spans="1:16" x14ac:dyDescent="0.35">
      <c r="A7186" s="1" t="s">
        <v>13672</v>
      </c>
      <c r="B7186" s="1" t="s">
        <v>3625</v>
      </c>
      <c r="C7186" s="1" t="str">
        <f t="shared" si="224"/>
        <v>ZEPS</v>
      </c>
      <c r="D7186" s="1" t="str">
        <f t="shared" si="225"/>
        <v>ZEPS</v>
      </c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</row>
    <row r="7187" spans="1:16" x14ac:dyDescent="0.35">
      <c r="A7187" s="1" t="s">
        <v>13673</v>
      </c>
      <c r="B7187" s="1" t="s">
        <v>3627</v>
      </c>
      <c r="C7187" s="1" t="str">
        <f t="shared" si="224"/>
        <v>ZEPF</v>
      </c>
      <c r="D7187" s="1" t="str">
        <f t="shared" si="225"/>
        <v>ZEPF</v>
      </c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</row>
    <row r="7188" spans="1:16" x14ac:dyDescent="0.35">
      <c r="A7188" s="1" t="s">
        <v>13674</v>
      </c>
      <c r="B7188" s="1" t="s">
        <v>3629</v>
      </c>
      <c r="C7188" s="1" t="str">
        <f t="shared" si="224"/>
        <v>ZEPF</v>
      </c>
      <c r="D7188" s="1" t="str">
        <f t="shared" si="225"/>
        <v>ZEPF</v>
      </c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</row>
    <row r="7189" spans="1:16" x14ac:dyDescent="0.35">
      <c r="A7189" s="1" t="s">
        <v>13675</v>
      </c>
      <c r="B7189" s="1" t="s">
        <v>3631</v>
      </c>
      <c r="C7189" s="1" t="str">
        <f t="shared" si="224"/>
        <v>ZEPF</v>
      </c>
      <c r="D7189" s="1" t="str">
        <f t="shared" si="225"/>
        <v>ZEPF</v>
      </c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</row>
    <row r="7190" spans="1:16" x14ac:dyDescent="0.35">
      <c r="A7190" s="1" t="s">
        <v>13676</v>
      </c>
      <c r="B7190" s="1" t="s">
        <v>3633</v>
      </c>
      <c r="C7190" s="1" t="str">
        <f t="shared" si="224"/>
        <v>ZEPF</v>
      </c>
      <c r="D7190" s="1" t="str">
        <f t="shared" si="225"/>
        <v>ZEPF</v>
      </c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</row>
    <row r="7191" spans="1:16" x14ac:dyDescent="0.35">
      <c r="A7191" s="1" t="s">
        <v>13677</v>
      </c>
      <c r="B7191" s="1" t="s">
        <v>13678</v>
      </c>
      <c r="C7191" s="1" t="str">
        <f t="shared" si="224"/>
        <v>ZEPF</v>
      </c>
      <c r="D7191" s="1" t="str">
        <f t="shared" si="225"/>
        <v>ZEPF</v>
      </c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</row>
    <row r="7192" spans="1:16" x14ac:dyDescent="0.35">
      <c r="A7192" s="1" t="s">
        <v>13679</v>
      </c>
      <c r="B7192" s="1" t="s">
        <v>13680</v>
      </c>
      <c r="C7192" s="1" t="str">
        <f t="shared" si="224"/>
        <v>STEVENS</v>
      </c>
      <c r="D7192" s="1" t="str">
        <f t="shared" si="225"/>
        <v>STEVENS</v>
      </c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</row>
    <row r="7193" spans="1:16" x14ac:dyDescent="0.35">
      <c r="A7193" s="1" t="s">
        <v>13681</v>
      </c>
      <c r="B7193" s="1" t="s">
        <v>3635</v>
      </c>
      <c r="C7193" s="1" t="str">
        <f t="shared" si="224"/>
        <v>ZEPS</v>
      </c>
      <c r="D7193" s="1" t="str">
        <f t="shared" si="225"/>
        <v>ZEPS</v>
      </c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</row>
    <row r="7194" spans="1:16" x14ac:dyDescent="0.35">
      <c r="A7194" s="1" t="s">
        <v>13682</v>
      </c>
      <c r="B7194" s="1" t="s">
        <v>13683</v>
      </c>
      <c r="C7194" s="1" t="str">
        <f t="shared" si="224"/>
        <v>DIMEDA</v>
      </c>
      <c r="D7194" s="1" t="str">
        <f t="shared" si="225"/>
        <v>DIMEDA</v>
      </c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</row>
    <row r="7195" spans="1:16" x14ac:dyDescent="0.35">
      <c r="A7195" s="1" t="s">
        <v>13684</v>
      </c>
      <c r="B7195" s="1" t="s">
        <v>3639</v>
      </c>
      <c r="C7195" s="1" t="str">
        <f t="shared" si="224"/>
        <v>DIMEDA</v>
      </c>
      <c r="D7195" s="1" t="str">
        <f t="shared" si="225"/>
        <v>DIMEDA</v>
      </c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</row>
    <row r="7196" spans="1:16" x14ac:dyDescent="0.35">
      <c r="A7196" s="1" t="s">
        <v>13685</v>
      </c>
      <c r="B7196" s="1" t="s">
        <v>3641</v>
      </c>
      <c r="C7196" s="1" t="str">
        <f t="shared" si="224"/>
        <v>DIMEDA</v>
      </c>
      <c r="D7196" s="1" t="str">
        <f t="shared" si="225"/>
        <v>DIMEDA</v>
      </c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</row>
    <row r="7197" spans="1:16" x14ac:dyDescent="0.35">
      <c r="A7197" s="1" t="s">
        <v>13686</v>
      </c>
      <c r="B7197" s="1" t="s">
        <v>3643</v>
      </c>
      <c r="C7197" s="1" t="str">
        <f t="shared" si="224"/>
        <v>DIMEDA</v>
      </c>
      <c r="D7197" s="1" t="str">
        <f t="shared" si="225"/>
        <v>DIMEDA</v>
      </c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</row>
    <row r="7198" spans="1:16" x14ac:dyDescent="0.35">
      <c r="A7198" s="1" t="s">
        <v>13687</v>
      </c>
      <c r="B7198" s="1" t="s">
        <v>3645</v>
      </c>
      <c r="C7198" s="1" t="str">
        <f t="shared" si="224"/>
        <v>DIMEDA</v>
      </c>
      <c r="D7198" s="1" t="str">
        <f t="shared" si="225"/>
        <v>DIMEDA</v>
      </c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</row>
    <row r="7199" spans="1:16" x14ac:dyDescent="0.35">
      <c r="A7199" s="1" t="s">
        <v>13688</v>
      </c>
      <c r="B7199" s="1" t="s">
        <v>3647</v>
      </c>
      <c r="C7199" s="1" t="str">
        <f t="shared" si="224"/>
        <v>DIMEDA</v>
      </c>
      <c r="D7199" s="1" t="str">
        <f t="shared" si="225"/>
        <v>DIMEDA</v>
      </c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</row>
    <row r="7200" spans="1:16" x14ac:dyDescent="0.35">
      <c r="A7200" s="1" t="s">
        <v>13689</v>
      </c>
      <c r="B7200" s="1" t="s">
        <v>3649</v>
      </c>
      <c r="C7200" s="1" t="str">
        <f t="shared" si="224"/>
        <v>DIMEDA</v>
      </c>
      <c r="D7200" s="1" t="str">
        <f t="shared" si="225"/>
        <v>DIMEDA</v>
      </c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</row>
    <row r="7201" spans="1:16" x14ac:dyDescent="0.35">
      <c r="A7201" s="1" t="s">
        <v>13690</v>
      </c>
      <c r="B7201" s="1" t="s">
        <v>3651</v>
      </c>
      <c r="C7201" s="1" t="str">
        <f t="shared" si="224"/>
        <v>DIMEDA</v>
      </c>
      <c r="D7201" s="1" t="str">
        <f t="shared" si="225"/>
        <v>DIMEDA</v>
      </c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</row>
    <row r="7202" spans="1:16" x14ac:dyDescent="0.35">
      <c r="A7202" s="1" t="s">
        <v>13691</v>
      </c>
      <c r="B7202" s="1" t="s">
        <v>3653</v>
      </c>
      <c r="C7202" s="1" t="str">
        <f t="shared" si="224"/>
        <v>DIMEDA</v>
      </c>
      <c r="D7202" s="1" t="str">
        <f t="shared" si="225"/>
        <v>DIMEDA</v>
      </c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</row>
    <row r="7203" spans="1:16" x14ac:dyDescent="0.35">
      <c r="A7203" s="1" t="s">
        <v>13692</v>
      </c>
      <c r="B7203" s="1" t="s">
        <v>3649</v>
      </c>
      <c r="C7203" s="1" t="str">
        <f t="shared" si="224"/>
        <v>DIMEDA</v>
      </c>
      <c r="D7203" s="1" t="str">
        <f t="shared" si="225"/>
        <v>DIMEDA</v>
      </c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</row>
    <row r="7204" spans="1:16" x14ac:dyDescent="0.35">
      <c r="A7204" s="1" t="s">
        <v>13693</v>
      </c>
      <c r="B7204" s="1" t="s">
        <v>3656</v>
      </c>
      <c r="C7204" s="1" t="str">
        <f t="shared" si="224"/>
        <v>DIMEDA</v>
      </c>
      <c r="D7204" s="1" t="str">
        <f t="shared" si="225"/>
        <v>DIMEDA</v>
      </c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</row>
    <row r="7205" spans="1:16" x14ac:dyDescent="0.35">
      <c r="A7205" s="1" t="s">
        <v>13694</v>
      </c>
      <c r="B7205" s="1" t="s">
        <v>13695</v>
      </c>
      <c r="C7205" s="1" t="str">
        <f t="shared" si="224"/>
        <v>DIMEDA</v>
      </c>
      <c r="D7205" s="1" t="str">
        <f t="shared" si="225"/>
        <v>DIMEDA</v>
      </c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</row>
    <row r="7206" spans="1:16" x14ac:dyDescent="0.35">
      <c r="A7206" s="1" t="s">
        <v>13696</v>
      </c>
      <c r="B7206" s="1" t="s">
        <v>3658</v>
      </c>
      <c r="C7206" s="1" t="str">
        <f t="shared" si="224"/>
        <v>DIMEDA</v>
      </c>
      <c r="D7206" s="1" t="str">
        <f t="shared" si="225"/>
        <v>DIMEDA</v>
      </c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</row>
    <row r="7207" spans="1:16" x14ac:dyDescent="0.35">
      <c r="A7207" s="1" t="s">
        <v>13697</v>
      </c>
      <c r="B7207" s="1" t="s">
        <v>13698</v>
      </c>
      <c r="C7207" s="1" t="str">
        <f t="shared" si="224"/>
        <v>DIMEDA</v>
      </c>
      <c r="D7207" s="1" t="str">
        <f t="shared" si="225"/>
        <v>DIMEDA</v>
      </c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</row>
    <row r="7208" spans="1:16" x14ac:dyDescent="0.35">
      <c r="A7208" s="1" t="s">
        <v>13699</v>
      </c>
      <c r="B7208" s="1" t="s">
        <v>13700</v>
      </c>
      <c r="C7208" s="1" t="str">
        <f t="shared" si="224"/>
        <v>DIMEDA</v>
      </c>
      <c r="D7208" s="1" t="str">
        <f t="shared" si="225"/>
        <v>DIMEDA</v>
      </c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</row>
    <row r="7209" spans="1:16" x14ac:dyDescent="0.35">
      <c r="A7209" s="1" t="s">
        <v>13701</v>
      </c>
      <c r="B7209" s="1" t="s">
        <v>3660</v>
      </c>
      <c r="C7209" s="1" t="str">
        <f t="shared" si="224"/>
        <v>DIMEDA</v>
      </c>
      <c r="D7209" s="1" t="str">
        <f t="shared" si="225"/>
        <v>DIMEDA</v>
      </c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</row>
    <row r="7210" spans="1:16" x14ac:dyDescent="0.35">
      <c r="A7210" s="1" t="s">
        <v>13702</v>
      </c>
      <c r="B7210" s="1" t="s">
        <v>3660</v>
      </c>
      <c r="C7210" s="1" t="str">
        <f t="shared" si="224"/>
        <v>DIMEDA</v>
      </c>
      <c r="D7210" s="1" t="str">
        <f t="shared" si="225"/>
        <v>DIMEDA</v>
      </c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</row>
    <row r="7211" spans="1:16" x14ac:dyDescent="0.35">
      <c r="A7211" s="1" t="s">
        <v>13703</v>
      </c>
      <c r="B7211" s="1" t="s">
        <v>3663</v>
      </c>
      <c r="C7211" s="1" t="str">
        <f t="shared" si="224"/>
        <v>DIMEDA</v>
      </c>
      <c r="D7211" s="1" t="str">
        <f t="shared" si="225"/>
        <v>DIMEDA</v>
      </c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</row>
    <row r="7212" spans="1:16" x14ac:dyDescent="0.35">
      <c r="A7212" s="1" t="s">
        <v>13704</v>
      </c>
      <c r="B7212" s="1" t="s">
        <v>3665</v>
      </c>
      <c r="C7212" s="1" t="str">
        <f t="shared" si="224"/>
        <v>DIMEDA</v>
      </c>
      <c r="D7212" s="1" t="str">
        <f t="shared" si="225"/>
        <v>DIMEDA</v>
      </c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</row>
    <row r="7213" spans="1:16" x14ac:dyDescent="0.35">
      <c r="A7213" s="1" t="s">
        <v>13705</v>
      </c>
      <c r="B7213" s="1" t="s">
        <v>3667</v>
      </c>
      <c r="C7213" s="1" t="str">
        <f t="shared" si="224"/>
        <v>DIMEDA</v>
      </c>
      <c r="D7213" s="1" t="str">
        <f t="shared" si="225"/>
        <v>DIMEDA</v>
      </c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</row>
    <row r="7214" spans="1:16" x14ac:dyDescent="0.35">
      <c r="A7214" s="1" t="s">
        <v>13706</v>
      </c>
      <c r="B7214" s="1" t="s">
        <v>13707</v>
      </c>
      <c r="C7214" s="1" t="str">
        <f t="shared" si="224"/>
        <v>DIMEDA</v>
      </c>
      <c r="D7214" s="1" t="str">
        <f t="shared" si="225"/>
        <v>DIMEDA</v>
      </c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</row>
    <row r="7215" spans="1:16" x14ac:dyDescent="0.35">
      <c r="A7215" s="1" t="s">
        <v>13708</v>
      </c>
      <c r="B7215" s="1" t="s">
        <v>3669</v>
      </c>
      <c r="C7215" s="1" t="str">
        <f t="shared" si="224"/>
        <v>DIMEDA</v>
      </c>
      <c r="D7215" s="1" t="str">
        <f t="shared" si="225"/>
        <v>DIMEDA</v>
      </c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</row>
    <row r="7216" spans="1:16" x14ac:dyDescent="0.35">
      <c r="A7216" s="1" t="s">
        <v>13709</v>
      </c>
      <c r="B7216" s="1" t="s">
        <v>3671</v>
      </c>
      <c r="C7216" s="1" t="str">
        <f t="shared" si="224"/>
        <v>DIMEDA</v>
      </c>
      <c r="D7216" s="1" t="str">
        <f t="shared" si="225"/>
        <v>DIMEDA</v>
      </c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</row>
    <row r="7217" spans="1:16" x14ac:dyDescent="0.35">
      <c r="A7217" s="1" t="s">
        <v>13710</v>
      </c>
      <c r="B7217" s="1" t="s">
        <v>3667</v>
      </c>
      <c r="C7217" s="1" t="str">
        <f t="shared" si="224"/>
        <v>DIMEDA</v>
      </c>
      <c r="D7217" s="1" t="str">
        <f t="shared" si="225"/>
        <v>DIMEDA</v>
      </c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</row>
    <row r="7218" spans="1:16" x14ac:dyDescent="0.35">
      <c r="A7218" s="1" t="s">
        <v>13711</v>
      </c>
      <c r="B7218" s="1" t="s">
        <v>3674</v>
      </c>
      <c r="C7218" s="1" t="str">
        <f t="shared" si="224"/>
        <v>DIMEDA</v>
      </c>
      <c r="D7218" s="1" t="str">
        <f t="shared" si="225"/>
        <v>DIMEDA</v>
      </c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</row>
    <row r="7219" spans="1:16" x14ac:dyDescent="0.35">
      <c r="A7219" s="1" t="s">
        <v>13712</v>
      </c>
      <c r="B7219" s="1" t="s">
        <v>3676</v>
      </c>
      <c r="C7219" s="1" t="str">
        <f t="shared" si="224"/>
        <v>DIMEDA</v>
      </c>
      <c r="D7219" s="1" t="str">
        <f t="shared" si="225"/>
        <v>DIMEDA</v>
      </c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</row>
    <row r="7220" spans="1:16" x14ac:dyDescent="0.35">
      <c r="A7220" s="1" t="s">
        <v>13713</v>
      </c>
      <c r="B7220" s="1" t="s">
        <v>13714</v>
      </c>
      <c r="C7220" s="1" t="str">
        <f t="shared" si="224"/>
        <v>DIMEDA</v>
      </c>
      <c r="D7220" s="1" t="str">
        <f t="shared" si="225"/>
        <v>DIMEDA</v>
      </c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</row>
    <row r="7221" spans="1:16" x14ac:dyDescent="0.35">
      <c r="A7221" s="1" t="s">
        <v>13715</v>
      </c>
      <c r="B7221" s="1" t="s">
        <v>3678</v>
      </c>
      <c r="C7221" s="1" t="str">
        <f t="shared" si="224"/>
        <v>COPER</v>
      </c>
      <c r="D7221" s="1" t="str">
        <f t="shared" si="225"/>
        <v>COPER</v>
      </c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</row>
    <row r="7222" spans="1:16" x14ac:dyDescent="0.35">
      <c r="A7222" s="1" t="s">
        <v>13716</v>
      </c>
      <c r="B7222" s="1" t="s">
        <v>13717</v>
      </c>
      <c r="C7222" s="1" t="str">
        <f t="shared" si="224"/>
        <v>DIMEDA</v>
      </c>
      <c r="D7222" s="1" t="str">
        <f t="shared" si="225"/>
        <v>DIMEDA</v>
      </c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</row>
    <row r="7223" spans="1:16" x14ac:dyDescent="0.35">
      <c r="A7223" s="1" t="s">
        <v>13718</v>
      </c>
      <c r="B7223" s="1" t="s">
        <v>3680</v>
      </c>
      <c r="C7223" s="1" t="str">
        <f t="shared" si="224"/>
        <v>DIMEDA</v>
      </c>
      <c r="D7223" s="1" t="str">
        <f t="shared" si="225"/>
        <v>DIMEDA</v>
      </c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</row>
    <row r="7224" spans="1:16" x14ac:dyDescent="0.35">
      <c r="A7224" s="1" t="s">
        <v>13719</v>
      </c>
      <c r="B7224" s="1" t="s">
        <v>3682</v>
      </c>
      <c r="C7224" s="1" t="str">
        <f t="shared" si="224"/>
        <v>DIMEDA</v>
      </c>
      <c r="D7224" s="1" t="str">
        <f t="shared" si="225"/>
        <v>DIMEDA</v>
      </c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</row>
    <row r="7225" spans="1:16" x14ac:dyDescent="0.35">
      <c r="A7225" s="1" t="s">
        <v>13720</v>
      </c>
      <c r="B7225" s="1" t="s">
        <v>3684</v>
      </c>
      <c r="C7225" s="1" t="str">
        <f t="shared" si="224"/>
        <v>DIMEDA</v>
      </c>
      <c r="D7225" s="1" t="str">
        <f t="shared" si="225"/>
        <v>DIMEDA</v>
      </c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</row>
    <row r="7226" spans="1:16" x14ac:dyDescent="0.35">
      <c r="A7226" s="1" t="s">
        <v>13721</v>
      </c>
      <c r="B7226" s="1" t="s">
        <v>3686</v>
      </c>
      <c r="C7226" s="1" t="str">
        <f t="shared" si="224"/>
        <v>ALTO</v>
      </c>
      <c r="D7226" s="1" t="str">
        <f t="shared" si="225"/>
        <v>ALTO</v>
      </c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</row>
    <row r="7227" spans="1:16" x14ac:dyDescent="0.35">
      <c r="A7227" s="1" t="s">
        <v>13722</v>
      </c>
      <c r="B7227" s="1" t="s">
        <v>3688</v>
      </c>
      <c r="C7227" s="1" t="str">
        <f t="shared" si="224"/>
        <v>09-131</v>
      </c>
      <c r="D7227" s="1" t="str">
        <f t="shared" si="225"/>
        <v>09-131</v>
      </c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</row>
    <row r="7228" spans="1:16" x14ac:dyDescent="0.35">
      <c r="A7228" s="1" t="s">
        <v>13723</v>
      </c>
      <c r="B7228" s="1" t="s">
        <v>13724</v>
      </c>
      <c r="C7228" s="1" t="str">
        <f t="shared" si="224"/>
        <v>W.LORENZ</v>
      </c>
      <c r="D7228" s="1" t="str">
        <f t="shared" si="225"/>
        <v>W.LORENZ</v>
      </c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</row>
    <row r="7229" spans="1:16" x14ac:dyDescent="0.35">
      <c r="A7229" s="1" t="s">
        <v>13725</v>
      </c>
      <c r="B7229" s="1" t="s">
        <v>3690</v>
      </c>
      <c r="C7229" s="1" t="str">
        <f t="shared" si="224"/>
        <v>LAWTON</v>
      </c>
      <c r="D7229" s="1" t="str">
        <f t="shared" si="225"/>
        <v>LAWTON</v>
      </c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</row>
    <row r="7230" spans="1:16" x14ac:dyDescent="0.35">
      <c r="A7230" s="1" t="s">
        <v>13726</v>
      </c>
      <c r="B7230" s="1" t="s">
        <v>3694</v>
      </c>
      <c r="C7230" s="1" t="str">
        <f t="shared" si="224"/>
        <v>LAWTON</v>
      </c>
      <c r="D7230" s="1" t="str">
        <f t="shared" si="225"/>
        <v>LAWTON</v>
      </c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</row>
    <row r="7231" spans="1:16" x14ac:dyDescent="0.35">
      <c r="A7231" s="1" t="s">
        <v>13727</v>
      </c>
      <c r="B7231" s="1" t="s">
        <v>3696</v>
      </c>
      <c r="C7231" s="1" t="str">
        <f t="shared" si="224"/>
        <v>LAWTON</v>
      </c>
      <c r="D7231" s="1" t="str">
        <f t="shared" si="225"/>
        <v>LAWTON</v>
      </c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</row>
    <row r="7232" spans="1:16" x14ac:dyDescent="0.35">
      <c r="A7232" s="1" t="s">
        <v>13728</v>
      </c>
      <c r="B7232" s="1" t="s">
        <v>13729</v>
      </c>
      <c r="C7232" s="1" t="str">
        <f t="shared" si="224"/>
        <v>MEDICON</v>
      </c>
      <c r="D7232" s="1" t="str">
        <f t="shared" si="225"/>
        <v>MEDICON</v>
      </c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</row>
    <row r="7233" spans="1:16" x14ac:dyDescent="0.35">
      <c r="A7233" s="1" t="s">
        <v>13730</v>
      </c>
      <c r="B7233" s="1" t="s">
        <v>3698</v>
      </c>
      <c r="C7233" s="1" t="str">
        <f t="shared" si="224"/>
        <v>MEDICON</v>
      </c>
      <c r="D7233" s="1" t="str">
        <f t="shared" si="225"/>
        <v>MEDICON</v>
      </c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</row>
    <row r="7234" spans="1:16" x14ac:dyDescent="0.35">
      <c r="A7234" s="1" t="s">
        <v>13731</v>
      </c>
      <c r="B7234" s="1" t="s">
        <v>3702</v>
      </c>
      <c r="C7234" s="1" t="str">
        <f t="shared" si="224"/>
        <v>MEDICON</v>
      </c>
      <c r="D7234" s="1" t="str">
        <f t="shared" si="225"/>
        <v>MEDICON</v>
      </c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</row>
    <row r="7235" spans="1:16" x14ac:dyDescent="0.35">
      <c r="A7235" s="1" t="s">
        <v>13732</v>
      </c>
      <c r="B7235" s="1" t="s">
        <v>3702</v>
      </c>
      <c r="C7235" s="1" t="str">
        <f t="shared" ref="C7235:C7298" si="226">MID(TRIM(B7235),FIND("@",SUBSTITUTE(TRIM(B7235)," ","@",LEN(TRIM(B7235))-LEN(SUBSTITUTE(TRIM(B7235)," ",""))))+1,99)</f>
        <v>MEDICON</v>
      </c>
      <c r="D7235" s="1" t="str">
        <f t="shared" ref="D7235:D7298" si="227">IF(LOWER(TRIM(C7235))="braun","Aesculap",C7235)</f>
        <v>MEDICON</v>
      </c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</row>
    <row r="7236" spans="1:16" x14ac:dyDescent="0.35">
      <c r="A7236" s="1" t="s">
        <v>13733</v>
      </c>
      <c r="B7236" s="1" t="s">
        <v>3705</v>
      </c>
      <c r="C7236" s="1" t="str">
        <f t="shared" si="226"/>
        <v>MEDICON</v>
      </c>
      <c r="D7236" s="1" t="str">
        <f t="shared" si="227"/>
        <v>MEDICON</v>
      </c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</row>
    <row r="7237" spans="1:16" x14ac:dyDescent="0.35">
      <c r="A7237" s="1" t="s">
        <v>13734</v>
      </c>
      <c r="B7237" s="1" t="s">
        <v>3707</v>
      </c>
      <c r="C7237" s="1" t="str">
        <f t="shared" si="226"/>
        <v>MEDICON</v>
      </c>
      <c r="D7237" s="1" t="str">
        <f t="shared" si="227"/>
        <v>MEDICON</v>
      </c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</row>
    <row r="7238" spans="1:16" x14ac:dyDescent="0.35">
      <c r="A7238" s="1" t="s">
        <v>13735</v>
      </c>
      <c r="B7238" s="1" t="s">
        <v>3711</v>
      </c>
      <c r="C7238" s="1" t="str">
        <f t="shared" si="226"/>
        <v>MEDICON</v>
      </c>
      <c r="D7238" s="1" t="str">
        <f t="shared" si="227"/>
        <v>MEDICON</v>
      </c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</row>
    <row r="7239" spans="1:16" x14ac:dyDescent="0.35">
      <c r="A7239" s="1" t="s">
        <v>13736</v>
      </c>
      <c r="B7239" s="1" t="s">
        <v>3713</v>
      </c>
      <c r="C7239" s="1" t="str">
        <f t="shared" si="226"/>
        <v>MEDICON</v>
      </c>
      <c r="D7239" s="1" t="str">
        <f t="shared" si="227"/>
        <v>MEDICON</v>
      </c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</row>
    <row r="7240" spans="1:16" x14ac:dyDescent="0.35">
      <c r="A7240" s="1" t="s">
        <v>13737</v>
      </c>
      <c r="B7240" s="1" t="s">
        <v>3713</v>
      </c>
      <c r="C7240" s="1" t="str">
        <f t="shared" si="226"/>
        <v>MEDICON</v>
      </c>
      <c r="D7240" s="1" t="str">
        <f t="shared" si="227"/>
        <v>MEDICON</v>
      </c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</row>
    <row r="7241" spans="1:16" x14ac:dyDescent="0.35">
      <c r="A7241" s="1" t="s">
        <v>13738</v>
      </c>
      <c r="B7241" s="1" t="s">
        <v>3713</v>
      </c>
      <c r="C7241" s="1" t="str">
        <f t="shared" si="226"/>
        <v>MEDICON</v>
      </c>
      <c r="D7241" s="1" t="str">
        <f t="shared" si="227"/>
        <v>MEDICON</v>
      </c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</row>
    <row r="7242" spans="1:16" x14ac:dyDescent="0.35">
      <c r="A7242" s="1" t="s">
        <v>13739</v>
      </c>
      <c r="B7242" s="1" t="s">
        <v>3717</v>
      </c>
      <c r="C7242" s="1" t="str">
        <f t="shared" si="226"/>
        <v>REDA</v>
      </c>
      <c r="D7242" s="1" t="str">
        <f t="shared" si="227"/>
        <v>REDA</v>
      </c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</row>
    <row r="7243" spans="1:16" x14ac:dyDescent="0.35">
      <c r="A7243" s="1" t="s">
        <v>13740</v>
      </c>
      <c r="B7243" s="1" t="s">
        <v>13741</v>
      </c>
      <c r="C7243" s="1" t="str">
        <f t="shared" si="226"/>
        <v>REDA</v>
      </c>
      <c r="D7243" s="1" t="str">
        <f t="shared" si="227"/>
        <v>REDA</v>
      </c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</row>
    <row r="7244" spans="1:16" x14ac:dyDescent="0.35">
      <c r="A7244" s="1" t="s">
        <v>13742</v>
      </c>
      <c r="B7244" s="1" t="s">
        <v>3719</v>
      </c>
      <c r="C7244" s="1" t="str">
        <f t="shared" si="226"/>
        <v>REDA</v>
      </c>
      <c r="D7244" s="1" t="str">
        <f t="shared" si="227"/>
        <v>REDA</v>
      </c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</row>
    <row r="7245" spans="1:16" x14ac:dyDescent="0.35">
      <c r="A7245" s="1" t="s">
        <v>13743</v>
      </c>
      <c r="B7245" s="1" t="s">
        <v>13744</v>
      </c>
      <c r="C7245" s="1" t="str">
        <f t="shared" si="226"/>
        <v>REDA</v>
      </c>
      <c r="D7245" s="1" t="str">
        <f t="shared" si="227"/>
        <v>REDA</v>
      </c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</row>
    <row r="7246" spans="1:16" x14ac:dyDescent="0.35">
      <c r="A7246" s="1" t="s">
        <v>13745</v>
      </c>
      <c r="B7246" s="1" t="s">
        <v>3721</v>
      </c>
      <c r="C7246" s="1" t="str">
        <f t="shared" si="226"/>
        <v>REDA</v>
      </c>
      <c r="D7246" s="1" t="str">
        <f t="shared" si="227"/>
        <v>REDA</v>
      </c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</row>
    <row r="7247" spans="1:16" x14ac:dyDescent="0.35">
      <c r="A7247" s="1" t="s">
        <v>13746</v>
      </c>
      <c r="B7247" s="1" t="s">
        <v>3723</v>
      </c>
      <c r="C7247" s="1" t="str">
        <f t="shared" si="226"/>
        <v>REDA</v>
      </c>
      <c r="D7247" s="1" t="str">
        <f t="shared" si="227"/>
        <v>REDA</v>
      </c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</row>
    <row r="7248" spans="1:16" x14ac:dyDescent="0.35">
      <c r="A7248" s="1" t="s">
        <v>13747</v>
      </c>
      <c r="B7248" s="1" t="s">
        <v>13748</v>
      </c>
      <c r="C7248" s="1" t="str">
        <f t="shared" si="226"/>
        <v>REDA</v>
      </c>
      <c r="D7248" s="1" t="str">
        <f t="shared" si="227"/>
        <v>REDA</v>
      </c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</row>
    <row r="7249" spans="1:16" x14ac:dyDescent="0.35">
      <c r="A7249" s="1" t="s">
        <v>13749</v>
      </c>
      <c r="B7249" s="1" t="s">
        <v>3725</v>
      </c>
      <c r="C7249" s="1" t="str">
        <f t="shared" si="226"/>
        <v>019191-16</v>
      </c>
      <c r="D7249" s="1" t="str">
        <f t="shared" si="227"/>
        <v>019191-16</v>
      </c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</row>
    <row r="7250" spans="1:16" x14ac:dyDescent="0.35">
      <c r="A7250" s="1" t="s">
        <v>13750</v>
      </c>
      <c r="B7250" s="1" t="s">
        <v>13751</v>
      </c>
      <c r="C7250" s="1" t="str">
        <f t="shared" si="226"/>
        <v>REDA</v>
      </c>
      <c r="D7250" s="1" t="str">
        <f t="shared" si="227"/>
        <v>REDA</v>
      </c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</row>
    <row r="7251" spans="1:16" x14ac:dyDescent="0.35">
      <c r="A7251" s="1" t="s">
        <v>13752</v>
      </c>
      <c r="B7251" s="1" t="s">
        <v>3727</v>
      </c>
      <c r="C7251" s="1" t="str">
        <f t="shared" si="226"/>
        <v>REDA</v>
      </c>
      <c r="D7251" s="1" t="str">
        <f t="shared" si="227"/>
        <v>REDA</v>
      </c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</row>
    <row r="7252" spans="1:16" x14ac:dyDescent="0.35">
      <c r="A7252" s="1" t="s">
        <v>13753</v>
      </c>
      <c r="B7252" s="1" t="s">
        <v>3729</v>
      </c>
      <c r="C7252" s="1" t="str">
        <f t="shared" si="226"/>
        <v>REDA</v>
      </c>
      <c r="D7252" s="1" t="str">
        <f t="shared" si="227"/>
        <v>REDA</v>
      </c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</row>
    <row r="7253" spans="1:16" x14ac:dyDescent="0.35">
      <c r="A7253" s="1" t="s">
        <v>13754</v>
      </c>
      <c r="B7253" s="1" t="s">
        <v>3731</v>
      </c>
      <c r="C7253" s="1" t="str">
        <f t="shared" si="226"/>
        <v>REDA</v>
      </c>
      <c r="D7253" s="1" t="str">
        <f t="shared" si="227"/>
        <v>REDA</v>
      </c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</row>
    <row r="7254" spans="1:16" x14ac:dyDescent="0.35">
      <c r="A7254" s="1" t="s">
        <v>13755</v>
      </c>
      <c r="B7254" s="1" t="s">
        <v>13756</v>
      </c>
      <c r="C7254" s="1" t="str">
        <f t="shared" si="226"/>
        <v>REDA</v>
      </c>
      <c r="D7254" s="1" t="str">
        <f t="shared" si="227"/>
        <v>REDA</v>
      </c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</row>
    <row r="7255" spans="1:16" x14ac:dyDescent="0.35">
      <c r="A7255" s="1" t="s">
        <v>13757</v>
      </c>
      <c r="B7255" s="1" t="s">
        <v>3733</v>
      </c>
      <c r="C7255" s="1" t="str">
        <f t="shared" si="226"/>
        <v>REDA</v>
      </c>
      <c r="D7255" s="1" t="str">
        <f t="shared" si="227"/>
        <v>REDA</v>
      </c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</row>
    <row r="7256" spans="1:16" x14ac:dyDescent="0.35">
      <c r="A7256" s="1" t="s">
        <v>13758</v>
      </c>
      <c r="B7256" s="1" t="s">
        <v>3735</v>
      </c>
      <c r="C7256" s="1" t="str">
        <f t="shared" si="226"/>
        <v>REDA</v>
      </c>
      <c r="D7256" s="1" t="str">
        <f t="shared" si="227"/>
        <v>REDA</v>
      </c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</row>
    <row r="7257" spans="1:16" x14ac:dyDescent="0.35">
      <c r="A7257" s="1" t="s">
        <v>13759</v>
      </c>
      <c r="B7257" s="1" t="s">
        <v>13760</v>
      </c>
      <c r="C7257" s="1" t="str">
        <f t="shared" si="226"/>
        <v>REDA</v>
      </c>
      <c r="D7257" s="1" t="str">
        <f t="shared" si="227"/>
        <v>REDA</v>
      </c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</row>
    <row r="7258" spans="1:16" x14ac:dyDescent="0.35">
      <c r="A7258" s="1" t="s">
        <v>13761</v>
      </c>
      <c r="B7258" s="1" t="s">
        <v>3737</v>
      </c>
      <c r="C7258" s="1" t="str">
        <f t="shared" si="226"/>
        <v>REF</v>
      </c>
      <c r="D7258" s="1" t="str">
        <f t="shared" si="227"/>
        <v>REF</v>
      </c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</row>
    <row r="7259" spans="1:16" x14ac:dyDescent="0.35">
      <c r="A7259" s="1" t="s">
        <v>13762</v>
      </c>
      <c r="B7259" s="1" t="s">
        <v>3739</v>
      </c>
      <c r="C7259" s="1" t="str">
        <f t="shared" si="226"/>
        <v>1.2-0.6MM</v>
      </c>
      <c r="D7259" s="1" t="str">
        <f t="shared" si="227"/>
        <v>1.2-0.6MM</v>
      </c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</row>
    <row r="7260" spans="1:16" x14ac:dyDescent="0.35">
      <c r="A7260" s="1" t="s">
        <v>13763</v>
      </c>
      <c r="B7260" s="1" t="s">
        <v>13764</v>
      </c>
      <c r="C7260" s="1" t="str">
        <f t="shared" si="226"/>
        <v>SHUTT-LINVATEC</v>
      </c>
      <c r="D7260" s="1" t="str">
        <f t="shared" si="227"/>
        <v>SHUTT-LINVATEC</v>
      </c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</row>
    <row r="7261" spans="1:16" x14ac:dyDescent="0.35">
      <c r="A7261" s="1" t="s">
        <v>13765</v>
      </c>
      <c r="B7261" s="1" t="s">
        <v>3741</v>
      </c>
      <c r="C7261" s="1" t="str">
        <f t="shared" si="226"/>
        <v>largo:350mm</v>
      </c>
      <c r="D7261" s="1" t="str">
        <f t="shared" si="227"/>
        <v>largo:350mm</v>
      </c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</row>
    <row r="7262" spans="1:16" x14ac:dyDescent="0.35">
      <c r="A7262" s="1" t="s">
        <v>13766</v>
      </c>
      <c r="B7262" s="1" t="s">
        <v>3743</v>
      </c>
      <c r="C7262" s="1" t="str">
        <f t="shared" si="226"/>
        <v>TIP</v>
      </c>
      <c r="D7262" s="1" t="str">
        <f t="shared" si="227"/>
        <v>TIP</v>
      </c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</row>
    <row r="7263" spans="1:16" x14ac:dyDescent="0.35">
      <c r="A7263" s="1" t="s">
        <v>13767</v>
      </c>
      <c r="B7263" s="1" t="s">
        <v>3745</v>
      </c>
      <c r="C7263" s="1" t="str">
        <f t="shared" si="226"/>
        <v>24CH</v>
      </c>
      <c r="D7263" s="1" t="str">
        <f t="shared" si="227"/>
        <v>24CH</v>
      </c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</row>
    <row r="7264" spans="1:16" x14ac:dyDescent="0.35">
      <c r="A7264" s="1" t="s">
        <v>13768</v>
      </c>
      <c r="B7264" s="1" t="s">
        <v>3747</v>
      </c>
      <c r="C7264" s="1" t="str">
        <f t="shared" si="226"/>
        <v>26CH</v>
      </c>
      <c r="D7264" s="1" t="str">
        <f t="shared" si="227"/>
        <v>26CH</v>
      </c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</row>
    <row r="7265" spans="1:16" x14ac:dyDescent="0.35">
      <c r="A7265" s="1" t="s">
        <v>13769</v>
      </c>
      <c r="B7265" s="1" t="s">
        <v>13770</v>
      </c>
      <c r="C7265" s="1" t="str">
        <f t="shared" si="226"/>
        <v>LAWTON</v>
      </c>
      <c r="D7265" s="1" t="str">
        <f t="shared" si="227"/>
        <v>LAWTON</v>
      </c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</row>
    <row r="7266" spans="1:16" x14ac:dyDescent="0.35">
      <c r="A7266" s="1" t="s">
        <v>13771</v>
      </c>
      <c r="B7266" s="1" t="s">
        <v>3749</v>
      </c>
      <c r="C7266" s="1" t="str">
        <f t="shared" si="226"/>
        <v>LAWTON</v>
      </c>
      <c r="D7266" s="1" t="str">
        <f t="shared" si="227"/>
        <v>LAWTON</v>
      </c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</row>
    <row r="7267" spans="1:16" x14ac:dyDescent="0.35">
      <c r="A7267" s="1" t="s">
        <v>13772</v>
      </c>
      <c r="B7267" s="1" t="s">
        <v>13773</v>
      </c>
      <c r="C7267" s="1" t="str">
        <f t="shared" si="226"/>
        <v>MARTIN</v>
      </c>
      <c r="D7267" s="1" t="str">
        <f t="shared" si="227"/>
        <v>MARTIN</v>
      </c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</row>
    <row r="7268" spans="1:16" x14ac:dyDescent="0.35">
      <c r="A7268" s="1" t="s">
        <v>13774</v>
      </c>
      <c r="B7268" s="1" t="s">
        <v>3753</v>
      </c>
      <c r="C7268" s="1" t="str">
        <f t="shared" si="226"/>
        <v>MARTIN</v>
      </c>
      <c r="D7268" s="1" t="str">
        <f t="shared" si="227"/>
        <v>MARTIN</v>
      </c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</row>
    <row r="7269" spans="1:16" x14ac:dyDescent="0.35">
      <c r="A7269" s="1" t="s">
        <v>13775</v>
      </c>
      <c r="B7269" s="1" t="s">
        <v>3757</v>
      </c>
      <c r="C7269" s="1" t="str">
        <f t="shared" si="226"/>
        <v>ZEPF</v>
      </c>
      <c r="D7269" s="1" t="str">
        <f t="shared" si="227"/>
        <v>ZEPF</v>
      </c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</row>
    <row r="7270" spans="1:16" x14ac:dyDescent="0.35">
      <c r="A7270" s="1" t="s">
        <v>13776</v>
      </c>
      <c r="B7270" s="1" t="s">
        <v>3759</v>
      </c>
      <c r="C7270" s="1" t="str">
        <f t="shared" si="226"/>
        <v>ZEPF</v>
      </c>
      <c r="D7270" s="1" t="str">
        <f t="shared" si="227"/>
        <v>ZEPF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</row>
    <row r="7271" spans="1:16" x14ac:dyDescent="0.35">
      <c r="A7271" s="1" t="s">
        <v>13777</v>
      </c>
      <c r="B7271" s="1" t="s">
        <v>13778</v>
      </c>
      <c r="C7271" s="1" t="str">
        <f t="shared" si="226"/>
        <v>MARTIN</v>
      </c>
      <c r="D7271" s="1" t="str">
        <f t="shared" si="227"/>
        <v>MARTIN</v>
      </c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</row>
    <row r="7272" spans="1:16" x14ac:dyDescent="0.35">
      <c r="A7272" s="1" t="s">
        <v>13779</v>
      </c>
      <c r="B7272" s="1" t="s">
        <v>3763</v>
      </c>
      <c r="C7272" s="1" t="str">
        <f t="shared" si="226"/>
        <v>ZEPF</v>
      </c>
      <c r="D7272" s="1" t="str">
        <f t="shared" si="227"/>
        <v>ZEPF</v>
      </c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</row>
    <row r="7273" spans="1:16" x14ac:dyDescent="0.35">
      <c r="A7273" s="1" t="s">
        <v>13780</v>
      </c>
      <c r="B7273" s="1" t="s">
        <v>13781</v>
      </c>
      <c r="C7273" s="1" t="str">
        <f t="shared" si="226"/>
        <v>MARTIN</v>
      </c>
      <c r="D7273" s="1" t="str">
        <f t="shared" si="227"/>
        <v>MARTIN</v>
      </c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</row>
    <row r="7274" spans="1:16" x14ac:dyDescent="0.35">
      <c r="A7274" s="1" t="s">
        <v>13782</v>
      </c>
      <c r="B7274" s="1" t="s">
        <v>3767</v>
      </c>
      <c r="C7274" s="1" t="str">
        <f t="shared" si="226"/>
        <v>MARTIN</v>
      </c>
      <c r="D7274" s="1" t="str">
        <f t="shared" si="227"/>
        <v>MARTIN</v>
      </c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</row>
    <row r="7275" spans="1:16" x14ac:dyDescent="0.35">
      <c r="A7275" s="1" t="s">
        <v>13783</v>
      </c>
      <c r="B7275" s="1" t="s">
        <v>3769</v>
      </c>
      <c r="C7275" s="1" t="str">
        <f t="shared" si="226"/>
        <v>ZEPF</v>
      </c>
      <c r="D7275" s="1" t="str">
        <f t="shared" si="227"/>
        <v>ZEPF</v>
      </c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</row>
    <row r="7276" spans="1:16" x14ac:dyDescent="0.35">
      <c r="A7276" s="1" t="s">
        <v>13784</v>
      </c>
      <c r="B7276" s="1" t="s">
        <v>3771</v>
      </c>
      <c r="C7276" s="1" t="str">
        <f t="shared" si="226"/>
        <v>ZEPF</v>
      </c>
      <c r="D7276" s="1" t="str">
        <f t="shared" si="227"/>
        <v>ZEPF</v>
      </c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</row>
    <row r="7277" spans="1:16" x14ac:dyDescent="0.35">
      <c r="A7277" s="1" t="s">
        <v>13785</v>
      </c>
      <c r="B7277" s="1" t="s">
        <v>13786</v>
      </c>
      <c r="C7277" s="1" t="str">
        <f t="shared" si="226"/>
        <v>MEDICAL</v>
      </c>
      <c r="D7277" s="1" t="str">
        <f t="shared" si="227"/>
        <v>MEDICAL</v>
      </c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</row>
    <row r="7278" spans="1:16" x14ac:dyDescent="0.35">
      <c r="A7278" s="1" t="s">
        <v>13787</v>
      </c>
      <c r="B7278" s="1" t="s">
        <v>3773</v>
      </c>
      <c r="C7278" s="1" t="str">
        <f t="shared" si="226"/>
        <v>ZEPF</v>
      </c>
      <c r="D7278" s="1" t="str">
        <f t="shared" si="227"/>
        <v>ZEPF</v>
      </c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</row>
    <row r="7279" spans="1:16" x14ac:dyDescent="0.35">
      <c r="A7279" s="1" t="s">
        <v>13788</v>
      </c>
      <c r="B7279" s="1" t="s">
        <v>13789</v>
      </c>
      <c r="C7279" s="1" t="str">
        <f t="shared" si="226"/>
        <v>OPTICO</v>
      </c>
      <c r="D7279" s="1" t="str">
        <f t="shared" si="227"/>
        <v>OPTICO</v>
      </c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</row>
    <row r="7280" spans="1:16" x14ac:dyDescent="0.35">
      <c r="A7280" s="1" t="s">
        <v>13790</v>
      </c>
      <c r="B7280" s="1" t="s">
        <v>3777</v>
      </c>
      <c r="C7280" s="1" t="str">
        <f t="shared" si="226"/>
        <v>OPTICO</v>
      </c>
      <c r="D7280" s="1" t="str">
        <f t="shared" si="227"/>
        <v>OPTICO</v>
      </c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</row>
    <row r="7281" spans="1:16" x14ac:dyDescent="0.35">
      <c r="A7281" s="1" t="s">
        <v>13791</v>
      </c>
      <c r="B7281" s="1" t="s">
        <v>3779</v>
      </c>
      <c r="C7281" s="1" t="str">
        <f t="shared" si="226"/>
        <v>DIMEDA</v>
      </c>
      <c r="D7281" s="1" t="str">
        <f t="shared" si="227"/>
        <v>DIMEDA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</row>
    <row r="7282" spans="1:16" x14ac:dyDescent="0.35">
      <c r="A7282" s="1" t="s">
        <v>13792</v>
      </c>
      <c r="B7282" s="1" t="s">
        <v>3781</v>
      </c>
      <c r="C7282" s="1" t="str">
        <f t="shared" si="226"/>
        <v>DIMEDA</v>
      </c>
      <c r="D7282" s="1" t="str">
        <f t="shared" si="227"/>
        <v>DIMEDA</v>
      </c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</row>
    <row r="7283" spans="1:16" x14ac:dyDescent="0.35">
      <c r="A7283" s="1" t="s">
        <v>13793</v>
      </c>
      <c r="B7283" s="1" t="s">
        <v>3783</v>
      </c>
      <c r="C7283" s="1" t="str">
        <f t="shared" si="226"/>
        <v>DIMEDA</v>
      </c>
      <c r="D7283" s="1" t="str">
        <f t="shared" si="227"/>
        <v>DIMEDA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</row>
    <row r="7284" spans="1:16" x14ac:dyDescent="0.35">
      <c r="A7284" s="1" t="s">
        <v>13794</v>
      </c>
      <c r="B7284" s="1" t="s">
        <v>3785</v>
      </c>
      <c r="C7284" s="1" t="str">
        <f t="shared" si="226"/>
        <v>25CM</v>
      </c>
      <c r="D7284" s="1" t="str">
        <f t="shared" si="227"/>
        <v>25CM</v>
      </c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</row>
    <row r="7285" spans="1:16" x14ac:dyDescent="0.35">
      <c r="A7285" s="1" t="s">
        <v>13795</v>
      </c>
      <c r="B7285" s="1" t="s">
        <v>3787</v>
      </c>
      <c r="C7285" s="1" t="str">
        <f t="shared" si="226"/>
        <v>DIMEDA</v>
      </c>
      <c r="D7285" s="1" t="str">
        <f t="shared" si="227"/>
        <v>DIMEDA</v>
      </c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</row>
    <row r="7286" spans="1:16" x14ac:dyDescent="0.35">
      <c r="A7286" s="1" t="s">
        <v>13796</v>
      </c>
      <c r="B7286" s="1" t="s">
        <v>3789</v>
      </c>
      <c r="C7286" s="1" t="str">
        <f t="shared" si="226"/>
        <v>DIMEDA</v>
      </c>
      <c r="D7286" s="1" t="str">
        <f t="shared" si="227"/>
        <v>DIMEDA</v>
      </c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</row>
    <row r="7287" spans="1:16" x14ac:dyDescent="0.35">
      <c r="A7287" s="1" t="s">
        <v>13797</v>
      </c>
      <c r="B7287" s="1" t="s">
        <v>3791</v>
      </c>
      <c r="C7287" s="1" t="str">
        <f t="shared" si="226"/>
        <v>MEDICON</v>
      </c>
      <c r="D7287" s="1" t="str">
        <f t="shared" si="227"/>
        <v>MEDICON</v>
      </c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</row>
    <row r="7288" spans="1:16" x14ac:dyDescent="0.35">
      <c r="A7288" s="1" t="s">
        <v>13798</v>
      </c>
      <c r="B7288" s="1" t="s">
        <v>3793</v>
      </c>
      <c r="C7288" s="1" t="str">
        <f t="shared" si="226"/>
        <v>MEDICON</v>
      </c>
      <c r="D7288" s="1" t="str">
        <f t="shared" si="227"/>
        <v>MEDICON</v>
      </c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</row>
    <row r="7289" spans="1:16" x14ac:dyDescent="0.35">
      <c r="A7289" s="1" t="s">
        <v>13799</v>
      </c>
      <c r="B7289" s="1" t="s">
        <v>13800</v>
      </c>
      <c r="C7289" s="1" t="str">
        <f t="shared" si="226"/>
        <v>DIMEDA</v>
      </c>
      <c r="D7289" s="1" t="str">
        <f t="shared" si="227"/>
        <v>DIMEDA</v>
      </c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</row>
    <row r="7290" spans="1:16" x14ac:dyDescent="0.35">
      <c r="A7290" s="1" t="s">
        <v>13801</v>
      </c>
      <c r="B7290" s="1" t="s">
        <v>3795</v>
      </c>
      <c r="C7290" s="1" t="str">
        <f t="shared" si="226"/>
        <v>DIMEDA</v>
      </c>
      <c r="D7290" s="1" t="str">
        <f t="shared" si="227"/>
        <v>DIMEDA</v>
      </c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</row>
    <row r="7291" spans="1:16" x14ac:dyDescent="0.35">
      <c r="A7291" s="1" t="s">
        <v>13802</v>
      </c>
      <c r="B7291" s="1" t="s">
        <v>3797</v>
      </c>
      <c r="C7291" s="1" t="str">
        <f t="shared" si="226"/>
        <v>DIMEDA</v>
      </c>
      <c r="D7291" s="1" t="str">
        <f t="shared" si="227"/>
        <v>DIMEDA</v>
      </c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</row>
    <row r="7292" spans="1:16" x14ac:dyDescent="0.35">
      <c r="A7292" s="1" t="s">
        <v>13803</v>
      </c>
      <c r="B7292" s="1" t="s">
        <v>3803</v>
      </c>
      <c r="C7292" s="1" t="str">
        <f t="shared" si="226"/>
        <v>DIMEDA</v>
      </c>
      <c r="D7292" s="1" t="str">
        <f t="shared" si="227"/>
        <v>DIMEDA</v>
      </c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</row>
    <row r="7293" spans="1:16" x14ac:dyDescent="0.35">
      <c r="A7293" s="1" t="s">
        <v>13804</v>
      </c>
      <c r="B7293" s="1" t="s">
        <v>3805</v>
      </c>
      <c r="C7293" s="1" t="str">
        <f t="shared" si="226"/>
        <v>MEDICON</v>
      </c>
      <c r="D7293" s="1" t="str">
        <f t="shared" si="227"/>
        <v>MEDICON</v>
      </c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</row>
    <row r="7294" spans="1:16" x14ac:dyDescent="0.35">
      <c r="A7294" s="1" t="s">
        <v>13805</v>
      </c>
      <c r="B7294" s="1" t="s">
        <v>3807</v>
      </c>
      <c r="C7294" s="1" t="str">
        <f t="shared" si="226"/>
        <v>MEDICON</v>
      </c>
      <c r="D7294" s="1" t="str">
        <f t="shared" si="227"/>
        <v>MEDICON</v>
      </c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</row>
    <row r="7295" spans="1:16" x14ac:dyDescent="0.35">
      <c r="A7295" s="1" t="s">
        <v>13806</v>
      </c>
      <c r="B7295" s="1" t="s">
        <v>3809</v>
      </c>
      <c r="C7295" s="1" t="str">
        <f t="shared" si="226"/>
        <v>MEDICON</v>
      </c>
      <c r="D7295" s="1" t="str">
        <f t="shared" si="227"/>
        <v>MEDICON</v>
      </c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</row>
    <row r="7296" spans="1:16" x14ac:dyDescent="0.35">
      <c r="A7296" s="1" t="s">
        <v>13807</v>
      </c>
      <c r="B7296" s="1" t="s">
        <v>3811</v>
      </c>
      <c r="C7296" s="1" t="str">
        <f t="shared" si="226"/>
        <v>MEDICON</v>
      </c>
      <c r="D7296" s="1" t="str">
        <f t="shared" si="227"/>
        <v>MEDICON</v>
      </c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</row>
    <row r="7297" spans="1:16" x14ac:dyDescent="0.35">
      <c r="A7297" s="1" t="s">
        <v>13808</v>
      </c>
      <c r="B7297" s="1" t="s">
        <v>13809</v>
      </c>
      <c r="C7297" s="1" t="str">
        <f t="shared" si="226"/>
        <v>MEDICON</v>
      </c>
      <c r="D7297" s="1" t="str">
        <f t="shared" si="227"/>
        <v>MEDICON</v>
      </c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</row>
    <row r="7298" spans="1:16" x14ac:dyDescent="0.35">
      <c r="A7298" s="1" t="s">
        <v>13810</v>
      </c>
      <c r="B7298" s="1" t="s">
        <v>3813</v>
      </c>
      <c r="C7298" s="1" t="str">
        <f t="shared" si="226"/>
        <v>MEDICON</v>
      </c>
      <c r="D7298" s="1" t="str">
        <f t="shared" si="227"/>
        <v>MEDICON</v>
      </c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</row>
    <row r="7299" spans="1:16" x14ac:dyDescent="0.35">
      <c r="A7299" s="1" t="s">
        <v>13811</v>
      </c>
      <c r="B7299" s="1" t="s">
        <v>3815</v>
      </c>
      <c r="C7299" s="1" t="str">
        <f t="shared" ref="C7299:C7362" si="228">MID(TRIM(B7299),FIND("@",SUBSTITUTE(TRIM(B7299)," ","@",LEN(TRIM(B7299))-LEN(SUBSTITUTE(TRIM(B7299)," ",""))))+1,99)</f>
        <v>MEDICON</v>
      </c>
      <c r="D7299" s="1" t="str">
        <f t="shared" ref="D7299:D7362" si="229">IF(LOWER(TRIM(C7299))="braun","Aesculap",C7299)</f>
        <v>MEDICON</v>
      </c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</row>
    <row r="7300" spans="1:16" x14ac:dyDescent="0.35">
      <c r="A7300" s="1" t="s">
        <v>13812</v>
      </c>
      <c r="B7300" s="1" t="s">
        <v>3817</v>
      </c>
      <c r="C7300" s="1" t="str">
        <f t="shared" si="228"/>
        <v>MEDICON</v>
      </c>
      <c r="D7300" s="1" t="str">
        <f t="shared" si="229"/>
        <v>MEDICON</v>
      </c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</row>
    <row r="7301" spans="1:16" x14ac:dyDescent="0.35">
      <c r="A7301" s="1" t="s">
        <v>13813</v>
      </c>
      <c r="B7301" s="1" t="s">
        <v>3819</v>
      </c>
      <c r="C7301" s="1" t="str">
        <f t="shared" si="228"/>
        <v>MEDICON</v>
      </c>
      <c r="D7301" s="1" t="str">
        <f t="shared" si="229"/>
        <v>MEDICON</v>
      </c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</row>
    <row r="7302" spans="1:16" x14ac:dyDescent="0.35">
      <c r="A7302" s="1" t="s">
        <v>13814</v>
      </c>
      <c r="B7302" s="1" t="s">
        <v>3821</v>
      </c>
      <c r="C7302" s="1" t="str">
        <f t="shared" si="228"/>
        <v>GERMÁN</v>
      </c>
      <c r="D7302" s="1" t="str">
        <f t="shared" si="229"/>
        <v>GERMÁN</v>
      </c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</row>
    <row r="7303" spans="1:16" x14ac:dyDescent="0.35">
      <c r="A7303" s="1" t="s">
        <v>13815</v>
      </c>
      <c r="B7303" s="1" t="s">
        <v>3823</v>
      </c>
      <c r="C7303" s="1" t="str">
        <f t="shared" si="228"/>
        <v>MEDICON</v>
      </c>
      <c r="D7303" s="1" t="str">
        <f t="shared" si="229"/>
        <v>MEDICON</v>
      </c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</row>
    <row r="7304" spans="1:16" x14ac:dyDescent="0.35">
      <c r="A7304" s="1" t="s">
        <v>13816</v>
      </c>
      <c r="B7304" s="1" t="s">
        <v>3825</v>
      </c>
      <c r="C7304" s="1" t="str">
        <f t="shared" si="228"/>
        <v>MEDICON</v>
      </c>
      <c r="D7304" s="1" t="str">
        <f t="shared" si="229"/>
        <v>MEDICON</v>
      </c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</row>
    <row r="7305" spans="1:16" x14ac:dyDescent="0.35">
      <c r="A7305" s="1" t="s">
        <v>13817</v>
      </c>
      <c r="B7305" s="1" t="s">
        <v>3827</v>
      </c>
      <c r="C7305" s="1" t="str">
        <f t="shared" si="228"/>
        <v>MEDICON</v>
      </c>
      <c r="D7305" s="1" t="str">
        <f t="shared" si="229"/>
        <v>MEDICON</v>
      </c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</row>
    <row r="7306" spans="1:16" x14ac:dyDescent="0.35">
      <c r="A7306" s="1" t="s">
        <v>13818</v>
      </c>
      <c r="B7306" s="1" t="s">
        <v>3831</v>
      </c>
      <c r="C7306" s="1" t="str">
        <f t="shared" si="228"/>
        <v>MEDICON</v>
      </c>
      <c r="D7306" s="1" t="str">
        <f t="shared" si="229"/>
        <v>MEDICON</v>
      </c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</row>
    <row r="7307" spans="1:16" x14ac:dyDescent="0.35">
      <c r="A7307" s="1" t="s">
        <v>13819</v>
      </c>
      <c r="B7307" s="1" t="s">
        <v>3833</v>
      </c>
      <c r="C7307" s="1" t="str">
        <f t="shared" si="228"/>
        <v>MEDICON</v>
      </c>
      <c r="D7307" s="1" t="str">
        <f t="shared" si="229"/>
        <v>MEDICON</v>
      </c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</row>
    <row r="7308" spans="1:16" x14ac:dyDescent="0.35">
      <c r="A7308" s="1" t="s">
        <v>13820</v>
      </c>
      <c r="B7308" s="1" t="s">
        <v>13821</v>
      </c>
      <c r="C7308" s="1" t="str">
        <f t="shared" si="228"/>
        <v>MEDICON</v>
      </c>
      <c r="D7308" s="1" t="str">
        <f t="shared" si="229"/>
        <v>MEDICON</v>
      </c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</row>
    <row r="7309" spans="1:16" x14ac:dyDescent="0.35">
      <c r="A7309" s="1" t="s">
        <v>13822</v>
      </c>
      <c r="B7309" s="1" t="s">
        <v>3835</v>
      </c>
      <c r="C7309" s="1" t="str">
        <f t="shared" si="228"/>
        <v>MEDICON</v>
      </c>
      <c r="D7309" s="1" t="str">
        <f t="shared" si="229"/>
        <v>MEDICON</v>
      </c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</row>
    <row r="7310" spans="1:16" x14ac:dyDescent="0.35">
      <c r="A7310" s="1" t="s">
        <v>13823</v>
      </c>
      <c r="B7310" s="1" t="s">
        <v>3837</v>
      </c>
      <c r="C7310" s="1" t="str">
        <f t="shared" si="228"/>
        <v>MEDICON</v>
      </c>
      <c r="D7310" s="1" t="str">
        <f t="shared" si="229"/>
        <v>MEDICON</v>
      </c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</row>
    <row r="7311" spans="1:16" x14ac:dyDescent="0.35">
      <c r="A7311" s="1" t="s">
        <v>13824</v>
      </c>
      <c r="B7311" s="1" t="s">
        <v>3823</v>
      </c>
      <c r="C7311" s="1" t="str">
        <f t="shared" si="228"/>
        <v>MEDICON</v>
      </c>
      <c r="D7311" s="1" t="str">
        <f t="shared" si="229"/>
        <v>MEDICON</v>
      </c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</row>
    <row r="7312" spans="1:16" x14ac:dyDescent="0.35">
      <c r="A7312" s="1" t="s">
        <v>13825</v>
      </c>
      <c r="B7312" s="1" t="s">
        <v>3840</v>
      </c>
      <c r="C7312" s="1" t="str">
        <f t="shared" si="228"/>
        <v>MEDICON</v>
      </c>
      <c r="D7312" s="1" t="str">
        <f t="shared" si="229"/>
        <v>MEDICON</v>
      </c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</row>
    <row r="7313" spans="1:16" x14ac:dyDescent="0.35">
      <c r="A7313" s="1" t="s">
        <v>13826</v>
      </c>
      <c r="B7313" s="1" t="s">
        <v>3842</v>
      </c>
      <c r="C7313" s="1" t="str">
        <f t="shared" si="228"/>
        <v>MEDICON</v>
      </c>
      <c r="D7313" s="1" t="str">
        <f t="shared" si="229"/>
        <v>MEDICON</v>
      </c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</row>
    <row r="7314" spans="1:16" x14ac:dyDescent="0.35">
      <c r="A7314" s="1" t="s">
        <v>13827</v>
      </c>
      <c r="B7314" s="1" t="s">
        <v>3844</v>
      </c>
      <c r="C7314" s="1" t="str">
        <f t="shared" si="228"/>
        <v>DIMEDA</v>
      </c>
      <c r="D7314" s="1" t="str">
        <f t="shared" si="229"/>
        <v>DIMEDA</v>
      </c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</row>
    <row r="7315" spans="1:16" x14ac:dyDescent="0.35">
      <c r="A7315" s="1" t="s">
        <v>13828</v>
      </c>
      <c r="B7315" s="1" t="s">
        <v>3846</v>
      </c>
      <c r="C7315" s="1" t="str">
        <f t="shared" si="228"/>
        <v>DIMEDA</v>
      </c>
      <c r="D7315" s="1" t="str">
        <f t="shared" si="229"/>
        <v>DIMEDA</v>
      </c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</row>
    <row r="7316" spans="1:16" x14ac:dyDescent="0.35">
      <c r="A7316" s="1" t="s">
        <v>13829</v>
      </c>
      <c r="B7316" s="1" t="s">
        <v>3848</v>
      </c>
      <c r="C7316" s="1" t="str">
        <f t="shared" si="228"/>
        <v>CRV</v>
      </c>
      <c r="D7316" s="1" t="str">
        <f t="shared" si="229"/>
        <v>CRV</v>
      </c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</row>
    <row r="7317" spans="1:16" x14ac:dyDescent="0.35">
      <c r="A7317" s="1" t="s">
        <v>13830</v>
      </c>
      <c r="B7317" s="1" t="s">
        <v>3850</v>
      </c>
      <c r="C7317" s="1" t="str">
        <f t="shared" si="228"/>
        <v>MEDICO</v>
      </c>
      <c r="D7317" s="1" t="str">
        <f t="shared" si="229"/>
        <v>MEDICO</v>
      </c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</row>
    <row r="7318" spans="1:16" x14ac:dyDescent="0.35">
      <c r="A7318" s="1" t="s">
        <v>13831</v>
      </c>
      <c r="B7318" s="1" t="s">
        <v>3852</v>
      </c>
      <c r="C7318" s="1" t="str">
        <f t="shared" si="228"/>
        <v>MEDICON</v>
      </c>
      <c r="D7318" s="1" t="str">
        <f t="shared" si="229"/>
        <v>MEDICON</v>
      </c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</row>
    <row r="7319" spans="1:16" x14ac:dyDescent="0.35">
      <c r="A7319" s="1" t="s">
        <v>13832</v>
      </c>
      <c r="B7319" s="1" t="s">
        <v>13833</v>
      </c>
      <c r="C7319" s="1" t="str">
        <f t="shared" si="228"/>
        <v>TIJERA</v>
      </c>
      <c r="D7319" s="1" t="str">
        <f t="shared" si="229"/>
        <v>TIJERA</v>
      </c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</row>
    <row r="7320" spans="1:16" x14ac:dyDescent="0.35">
      <c r="A7320" s="1" t="s">
        <v>13834</v>
      </c>
      <c r="B7320" s="1" t="s">
        <v>13835</v>
      </c>
      <c r="C7320" s="1" t="str">
        <f t="shared" si="228"/>
        <v>WENKERT</v>
      </c>
      <c r="D7320" s="1" t="str">
        <f t="shared" si="229"/>
        <v>WENKERT</v>
      </c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</row>
    <row r="7321" spans="1:16" x14ac:dyDescent="0.35">
      <c r="A7321" s="1" t="s">
        <v>13836</v>
      </c>
      <c r="B7321" s="1" t="s">
        <v>13837</v>
      </c>
      <c r="C7321" s="1" t="str">
        <f t="shared" si="228"/>
        <v>SCHEIN</v>
      </c>
      <c r="D7321" s="1" t="str">
        <f t="shared" si="229"/>
        <v>SCHEIN</v>
      </c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</row>
    <row r="7322" spans="1:16" x14ac:dyDescent="0.35">
      <c r="A7322" s="1" t="s">
        <v>13838</v>
      </c>
      <c r="B7322" s="1" t="s">
        <v>13839</v>
      </c>
      <c r="C7322" s="1" t="str">
        <f t="shared" si="228"/>
        <v>SCHEIN</v>
      </c>
      <c r="D7322" s="1" t="str">
        <f t="shared" si="229"/>
        <v>SCHEIN</v>
      </c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</row>
    <row r="7323" spans="1:16" x14ac:dyDescent="0.35">
      <c r="A7323" s="1" t="s">
        <v>13840</v>
      </c>
      <c r="B7323" s="1" t="s">
        <v>13841</v>
      </c>
      <c r="C7323" s="1" t="str">
        <f t="shared" si="228"/>
        <v>SCHEIN</v>
      </c>
      <c r="D7323" s="1" t="str">
        <f t="shared" si="229"/>
        <v>SCHEIN</v>
      </c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</row>
    <row r="7324" spans="1:16" x14ac:dyDescent="0.35">
      <c r="A7324" s="1" t="s">
        <v>13842</v>
      </c>
      <c r="B7324" s="1" t="s">
        <v>13843</v>
      </c>
      <c r="C7324" s="1" t="str">
        <f t="shared" si="228"/>
        <v>SULZERMEDICA</v>
      </c>
      <c r="D7324" s="1" t="str">
        <f t="shared" si="229"/>
        <v>SULZERMEDICA</v>
      </c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</row>
    <row r="7325" spans="1:16" x14ac:dyDescent="0.35">
      <c r="A7325" s="1" t="s">
        <v>13844</v>
      </c>
      <c r="B7325" s="1" t="s">
        <v>3854</v>
      </c>
      <c r="C7325" s="1" t="str">
        <f t="shared" si="228"/>
        <v>TK</v>
      </c>
      <c r="D7325" s="1" t="str">
        <f t="shared" si="229"/>
        <v>TK</v>
      </c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</row>
    <row r="7326" spans="1:16" x14ac:dyDescent="0.35">
      <c r="A7326" s="1" t="s">
        <v>13845</v>
      </c>
      <c r="B7326" s="1" t="s">
        <v>13846</v>
      </c>
      <c r="C7326" s="1" t="str">
        <f t="shared" si="228"/>
        <v>BAYONETA</v>
      </c>
      <c r="D7326" s="1" t="str">
        <f t="shared" si="229"/>
        <v>BAYONETA</v>
      </c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</row>
    <row r="7327" spans="1:16" x14ac:dyDescent="0.35">
      <c r="A7327" s="1" t="s">
        <v>13847</v>
      </c>
      <c r="B7327" s="1" t="s">
        <v>3856</v>
      </c>
      <c r="C7327" s="1" t="str">
        <f t="shared" si="228"/>
        <v>RUGGLES</v>
      </c>
      <c r="D7327" s="1" t="str">
        <f t="shared" si="229"/>
        <v>RUGGLES</v>
      </c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</row>
    <row r="7328" spans="1:16" x14ac:dyDescent="0.35">
      <c r="A7328" s="1" t="s">
        <v>13848</v>
      </c>
      <c r="B7328" s="1" t="s">
        <v>3858</v>
      </c>
      <c r="C7328" s="1" t="str">
        <f t="shared" si="228"/>
        <v>0138</v>
      </c>
      <c r="D7328" s="1" t="str">
        <f t="shared" si="229"/>
        <v>0138</v>
      </c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</row>
    <row r="7329" spans="1:16" x14ac:dyDescent="0.35">
      <c r="A7329" s="1" t="s">
        <v>13849</v>
      </c>
      <c r="B7329" s="1" t="s">
        <v>3860</v>
      </c>
      <c r="C7329" s="1" t="str">
        <f t="shared" si="228"/>
        <v>IMPERMEABLE</v>
      </c>
      <c r="D7329" s="1" t="str">
        <f t="shared" si="229"/>
        <v>IMPERMEABLE</v>
      </c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</row>
    <row r="7330" spans="1:16" x14ac:dyDescent="0.35">
      <c r="A7330" s="1" t="s">
        <v>13850</v>
      </c>
      <c r="B7330" s="1" t="s">
        <v>3862</v>
      </c>
      <c r="C7330" s="1" t="str">
        <f t="shared" si="228"/>
        <v>OLYMPUS</v>
      </c>
      <c r="D7330" s="1" t="str">
        <f t="shared" si="229"/>
        <v>OLYMPUS</v>
      </c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</row>
    <row r="7331" spans="1:16" x14ac:dyDescent="0.35">
      <c r="A7331" s="1" t="s">
        <v>13851</v>
      </c>
      <c r="B7331" s="1" t="s">
        <v>3864</v>
      </c>
      <c r="C7331" s="1" t="str">
        <f t="shared" si="228"/>
        <v>STILLE</v>
      </c>
      <c r="D7331" s="1" t="str">
        <f t="shared" si="229"/>
        <v>STILLE</v>
      </c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</row>
    <row r="7332" spans="1:16" x14ac:dyDescent="0.35">
      <c r="A7332" s="1" t="s">
        <v>13852</v>
      </c>
      <c r="B7332" s="1" t="s">
        <v>3866</v>
      </c>
      <c r="C7332" s="1" t="str">
        <f t="shared" si="228"/>
        <v>SCHMITZ</v>
      </c>
      <c r="D7332" s="1" t="str">
        <f t="shared" si="229"/>
        <v>SCHMITZ</v>
      </c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</row>
    <row r="7333" spans="1:16" x14ac:dyDescent="0.35">
      <c r="A7333" s="1" t="s">
        <v>13853</v>
      </c>
      <c r="B7333" s="1" t="s">
        <v>3868</v>
      </c>
      <c r="C7333" s="1" t="str">
        <f t="shared" si="228"/>
        <v>TK</v>
      </c>
      <c r="D7333" s="1" t="str">
        <f t="shared" si="229"/>
        <v>TK</v>
      </c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</row>
    <row r="7334" spans="1:16" x14ac:dyDescent="0.35">
      <c r="A7334" s="1" t="s">
        <v>13854</v>
      </c>
      <c r="B7334" s="1" t="s">
        <v>3870</v>
      </c>
      <c r="C7334" s="1" t="str">
        <f t="shared" si="228"/>
        <v>NYLON-R</v>
      </c>
      <c r="D7334" s="1" t="str">
        <f t="shared" si="229"/>
        <v>NYLON-R</v>
      </c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</row>
    <row r="7335" spans="1:16" x14ac:dyDescent="0.35">
      <c r="A7335" s="1" t="s">
        <v>13855</v>
      </c>
      <c r="B7335" s="1" t="s">
        <v>13856</v>
      </c>
      <c r="C7335" s="1" t="str">
        <f t="shared" si="228"/>
        <v>FENTEX</v>
      </c>
      <c r="D7335" s="1" t="str">
        <f t="shared" si="229"/>
        <v>FENTEX</v>
      </c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</row>
    <row r="7336" spans="1:16" x14ac:dyDescent="0.35">
      <c r="A7336" s="1" t="s">
        <v>13857</v>
      </c>
      <c r="B7336" s="1" t="s">
        <v>13858</v>
      </c>
      <c r="C7336" s="1" t="str">
        <f t="shared" si="228"/>
        <v>ENDOSCOPIA</v>
      </c>
      <c r="D7336" s="1" t="str">
        <f t="shared" si="229"/>
        <v>ENDOSCOPIA</v>
      </c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</row>
    <row r="7337" spans="1:16" x14ac:dyDescent="0.35">
      <c r="A7337" s="1" t="s">
        <v>13859</v>
      </c>
      <c r="B7337" s="1" t="s">
        <v>3872</v>
      </c>
      <c r="C7337" s="1" t="str">
        <f t="shared" si="228"/>
        <v>TEKNO</v>
      </c>
      <c r="D7337" s="1" t="str">
        <f t="shared" si="229"/>
        <v>TEKNO</v>
      </c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</row>
    <row r="7338" spans="1:16" x14ac:dyDescent="0.35">
      <c r="A7338" s="1" t="s">
        <v>13860</v>
      </c>
      <c r="B7338" s="1" t="s">
        <v>3874</v>
      </c>
      <c r="C7338" s="1" t="str">
        <f t="shared" si="228"/>
        <v>10970GR</v>
      </c>
      <c r="D7338" s="1" t="str">
        <f t="shared" si="229"/>
        <v>10970GR</v>
      </c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</row>
    <row r="7339" spans="1:16" x14ac:dyDescent="0.35">
      <c r="A7339" s="1" t="s">
        <v>13861</v>
      </c>
      <c r="B7339" s="1" t="s">
        <v>13862</v>
      </c>
      <c r="C7339" s="1" t="e">
        <f t="shared" si="228"/>
        <v>#VALUE!</v>
      </c>
      <c r="D7339" s="1" t="e">
        <f t="shared" si="229"/>
        <v>#VALUE!</v>
      </c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</row>
    <row r="7340" spans="1:16" x14ac:dyDescent="0.35">
      <c r="A7340" s="1" t="s">
        <v>13863</v>
      </c>
      <c r="B7340" s="1" t="s">
        <v>3878</v>
      </c>
      <c r="C7340" s="1" t="str">
        <f t="shared" si="228"/>
        <v>IBAÑEZ</v>
      </c>
      <c r="D7340" s="1" t="str">
        <f t="shared" si="229"/>
        <v>IBAÑEZ</v>
      </c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</row>
    <row r="7341" spans="1:16" x14ac:dyDescent="0.35">
      <c r="A7341" s="1" t="s">
        <v>13864</v>
      </c>
      <c r="B7341" s="1" t="s">
        <v>3880</v>
      </c>
      <c r="C7341" s="1" t="str">
        <f t="shared" si="228"/>
        <v>INSTRUMENTS</v>
      </c>
      <c r="D7341" s="1" t="str">
        <f t="shared" si="229"/>
        <v>INSTRUMENTS</v>
      </c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</row>
    <row r="7342" spans="1:16" x14ac:dyDescent="0.35">
      <c r="A7342" s="1" t="s">
        <v>13865</v>
      </c>
      <c r="B7342" s="1" t="s">
        <v>3882</v>
      </c>
      <c r="C7342" s="1" t="str">
        <f t="shared" si="228"/>
        <v>INSTRUMENTS</v>
      </c>
      <c r="D7342" s="1" t="str">
        <f t="shared" si="229"/>
        <v>INSTRUMENTS</v>
      </c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</row>
    <row r="7343" spans="1:16" x14ac:dyDescent="0.35">
      <c r="A7343" s="1" t="s">
        <v>13866</v>
      </c>
      <c r="B7343" s="1" t="s">
        <v>13867</v>
      </c>
      <c r="C7343" s="1" t="str">
        <f t="shared" si="228"/>
        <v>JARIT</v>
      </c>
      <c r="D7343" s="1" t="str">
        <f t="shared" si="229"/>
        <v>JARIT</v>
      </c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</row>
    <row r="7344" spans="1:16" x14ac:dyDescent="0.35">
      <c r="A7344" s="1" t="s">
        <v>13868</v>
      </c>
      <c r="B7344" s="1" t="s">
        <v>13869</v>
      </c>
      <c r="C7344" s="1" t="str">
        <f t="shared" si="228"/>
        <v>STORZ</v>
      </c>
      <c r="D7344" s="1" t="str">
        <f t="shared" si="229"/>
        <v>STORZ</v>
      </c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</row>
    <row r="7345" spans="1:16" x14ac:dyDescent="0.35">
      <c r="A7345" s="1" t="s">
        <v>13870</v>
      </c>
      <c r="B7345" s="1" t="s">
        <v>13871</v>
      </c>
      <c r="C7345" s="1" t="str">
        <f t="shared" si="228"/>
        <v>KAVO</v>
      </c>
      <c r="D7345" s="1" t="str">
        <f t="shared" si="229"/>
        <v>KAVO</v>
      </c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</row>
    <row r="7346" spans="1:16" x14ac:dyDescent="0.35">
      <c r="A7346" s="1" t="s">
        <v>13872</v>
      </c>
      <c r="B7346" s="1" t="s">
        <v>3884</v>
      </c>
      <c r="C7346" s="1" t="str">
        <f t="shared" si="228"/>
        <v>LARGO:350MM</v>
      </c>
      <c r="D7346" s="1" t="str">
        <f t="shared" si="229"/>
        <v>LARGO:350MM</v>
      </c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</row>
    <row r="7347" spans="1:16" x14ac:dyDescent="0.35">
      <c r="A7347" s="1" t="s">
        <v>13873</v>
      </c>
      <c r="B7347" s="1" t="s">
        <v>3886</v>
      </c>
      <c r="C7347" s="1" t="str">
        <f t="shared" si="228"/>
        <v>MM</v>
      </c>
      <c r="D7347" s="1" t="str">
        <f t="shared" si="229"/>
        <v>MM</v>
      </c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</row>
    <row r="7348" spans="1:16" x14ac:dyDescent="0.35">
      <c r="A7348" s="1" t="s">
        <v>13874</v>
      </c>
      <c r="B7348" s="1" t="s">
        <v>3888</v>
      </c>
      <c r="C7348" s="1" t="str">
        <f t="shared" si="228"/>
        <v>SCHREOBER</v>
      </c>
      <c r="D7348" s="1" t="str">
        <f t="shared" si="229"/>
        <v>SCHREOBER</v>
      </c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</row>
    <row r="7349" spans="1:16" x14ac:dyDescent="0.35">
      <c r="A7349" s="1" t="s">
        <v>13875</v>
      </c>
      <c r="B7349" s="1" t="s">
        <v>13876</v>
      </c>
      <c r="C7349" s="1" t="str">
        <f t="shared" si="228"/>
        <v>SCHREIBER</v>
      </c>
      <c r="D7349" s="1" t="str">
        <f t="shared" si="229"/>
        <v>SCHREIBER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</row>
    <row r="7350" spans="1:16" x14ac:dyDescent="0.35">
      <c r="A7350" s="1" t="s">
        <v>13877</v>
      </c>
      <c r="B7350" s="1" t="s">
        <v>13878</v>
      </c>
      <c r="C7350" s="1" t="str">
        <f t="shared" si="228"/>
        <v>RUMEX</v>
      </c>
      <c r="D7350" s="1" t="str">
        <f t="shared" si="229"/>
        <v>RUMEX</v>
      </c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</row>
    <row r="7351" spans="1:16" x14ac:dyDescent="0.35">
      <c r="A7351" s="1" t="s">
        <v>13879</v>
      </c>
      <c r="B7351" s="1" t="s">
        <v>13880</v>
      </c>
      <c r="C7351" s="1" t="str">
        <f t="shared" si="228"/>
        <v>MARTIN</v>
      </c>
      <c r="D7351" s="1" t="str">
        <f t="shared" si="229"/>
        <v>MARTIN</v>
      </c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</row>
    <row r="7352" spans="1:16" x14ac:dyDescent="0.35">
      <c r="A7352" s="1" t="s">
        <v>13881</v>
      </c>
      <c r="B7352" s="1" t="s">
        <v>3890</v>
      </c>
      <c r="C7352" s="1" t="str">
        <f t="shared" si="228"/>
        <v>MARTIN</v>
      </c>
      <c r="D7352" s="1" t="str">
        <f t="shared" si="229"/>
        <v>MARTIN</v>
      </c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</row>
    <row r="7353" spans="1:16" x14ac:dyDescent="0.35">
      <c r="A7353" s="1" t="s">
        <v>13882</v>
      </c>
      <c r="B7353" s="1" t="s">
        <v>13883</v>
      </c>
      <c r="C7353" s="1" t="str">
        <f t="shared" si="228"/>
        <v>MARTIN</v>
      </c>
      <c r="D7353" s="1" t="str">
        <f t="shared" si="229"/>
        <v>MARTIN</v>
      </c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</row>
    <row r="7354" spans="1:16" x14ac:dyDescent="0.35">
      <c r="A7354" s="1" t="s">
        <v>13884</v>
      </c>
      <c r="B7354" s="1" t="s">
        <v>3892</v>
      </c>
      <c r="C7354" s="1" t="str">
        <f t="shared" si="228"/>
        <v>MARTIN</v>
      </c>
      <c r="D7354" s="1" t="str">
        <f t="shared" si="229"/>
        <v>MARTIN</v>
      </c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</row>
    <row r="7355" spans="1:16" x14ac:dyDescent="0.35">
      <c r="A7355" s="1" t="s">
        <v>13885</v>
      </c>
      <c r="B7355" s="1" t="s">
        <v>3894</v>
      </c>
      <c r="C7355" s="1" t="str">
        <f t="shared" si="228"/>
        <v>MARTIN</v>
      </c>
      <c r="D7355" s="1" t="str">
        <f t="shared" si="229"/>
        <v>MARTIN</v>
      </c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</row>
    <row r="7356" spans="1:16" x14ac:dyDescent="0.35">
      <c r="A7356" s="1" t="s">
        <v>13886</v>
      </c>
      <c r="B7356" s="1" t="s">
        <v>13887</v>
      </c>
      <c r="C7356" s="1" t="str">
        <f t="shared" si="228"/>
        <v>MARTIN</v>
      </c>
      <c r="D7356" s="1" t="str">
        <f t="shared" si="229"/>
        <v>MARTIN</v>
      </c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</row>
    <row r="7357" spans="1:16" x14ac:dyDescent="0.35">
      <c r="A7357" s="1" t="s">
        <v>13888</v>
      </c>
      <c r="B7357" s="1" t="s">
        <v>3896</v>
      </c>
      <c r="C7357" s="1" t="str">
        <f t="shared" si="228"/>
        <v>MARTIN</v>
      </c>
      <c r="D7357" s="1" t="str">
        <f t="shared" si="229"/>
        <v>MARTIN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</row>
    <row r="7358" spans="1:16" x14ac:dyDescent="0.35">
      <c r="A7358" s="1" t="s">
        <v>13889</v>
      </c>
      <c r="B7358" s="1" t="s">
        <v>3898</v>
      </c>
      <c r="C7358" s="1" t="str">
        <f t="shared" si="228"/>
        <v>MARTIN</v>
      </c>
      <c r="D7358" s="1" t="str">
        <f t="shared" si="229"/>
        <v>MARTIN</v>
      </c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</row>
    <row r="7359" spans="1:16" x14ac:dyDescent="0.35">
      <c r="A7359" s="1" t="s">
        <v>13890</v>
      </c>
      <c r="B7359" s="1" t="s">
        <v>3900</v>
      </c>
      <c r="C7359" s="1" t="str">
        <f t="shared" si="228"/>
        <v>MARTIN</v>
      </c>
      <c r="D7359" s="1" t="str">
        <f t="shared" si="229"/>
        <v>MARTIN</v>
      </c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</row>
    <row r="7360" spans="1:16" x14ac:dyDescent="0.35">
      <c r="A7360" s="1" t="s">
        <v>13891</v>
      </c>
      <c r="B7360" s="1" t="s">
        <v>3898</v>
      </c>
      <c r="C7360" s="1" t="str">
        <f t="shared" si="228"/>
        <v>MARTIN</v>
      </c>
      <c r="D7360" s="1" t="str">
        <f t="shared" si="229"/>
        <v>MARTIN</v>
      </c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</row>
    <row r="7361" spans="1:16" x14ac:dyDescent="0.35">
      <c r="A7361" s="1" t="s">
        <v>13892</v>
      </c>
      <c r="B7361" s="1" t="s">
        <v>13893</v>
      </c>
      <c r="C7361" s="1" t="str">
        <f t="shared" si="228"/>
        <v>MARTIN</v>
      </c>
      <c r="D7361" s="1" t="str">
        <f t="shared" si="229"/>
        <v>MARTIN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</row>
    <row r="7362" spans="1:16" x14ac:dyDescent="0.35">
      <c r="A7362" s="1" t="s">
        <v>13894</v>
      </c>
      <c r="B7362" s="1" t="s">
        <v>3905</v>
      </c>
      <c r="C7362" s="1" t="str">
        <f t="shared" si="228"/>
        <v>MEDSYS</v>
      </c>
      <c r="D7362" s="1" t="str">
        <f t="shared" si="229"/>
        <v>MEDSYS</v>
      </c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</row>
    <row r="7363" spans="1:16" x14ac:dyDescent="0.35">
      <c r="A7363" s="1" t="s">
        <v>13895</v>
      </c>
      <c r="B7363" s="1" t="s">
        <v>13896</v>
      </c>
      <c r="C7363" s="1" t="str">
        <f t="shared" ref="C7363:C7426" si="230">MID(TRIM(B7363),FIND("@",SUBSTITUTE(TRIM(B7363)," ","@",LEN(TRIM(B7363))-LEN(SUBSTITUTE(TRIM(B7363)," ",""))))+1,99)</f>
        <v>MARTIN</v>
      </c>
      <c r="D7363" s="1" t="str">
        <f t="shared" ref="D7363:D7426" si="231">IF(LOWER(TRIM(C7363))="braun","Aesculap",C7363)</f>
        <v>MARTIN</v>
      </c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</row>
    <row r="7364" spans="1:16" x14ac:dyDescent="0.35">
      <c r="A7364" s="1" t="s">
        <v>13897</v>
      </c>
      <c r="B7364" s="1" t="s">
        <v>13896</v>
      </c>
      <c r="C7364" s="1" t="str">
        <f t="shared" si="230"/>
        <v>MARTIN</v>
      </c>
      <c r="D7364" s="1" t="str">
        <f t="shared" si="231"/>
        <v>MARTIN</v>
      </c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</row>
    <row r="7365" spans="1:16" x14ac:dyDescent="0.35">
      <c r="A7365" s="1" t="s">
        <v>13898</v>
      </c>
      <c r="B7365" s="1" t="s">
        <v>13899</v>
      </c>
      <c r="C7365" s="1" t="str">
        <f t="shared" si="230"/>
        <v>MARTIN</v>
      </c>
      <c r="D7365" s="1" t="str">
        <f t="shared" si="231"/>
        <v>MARTIN</v>
      </c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</row>
    <row r="7366" spans="1:16" x14ac:dyDescent="0.35">
      <c r="A7366" s="1" t="s">
        <v>13900</v>
      </c>
      <c r="B7366" s="1" t="s">
        <v>3909</v>
      </c>
      <c r="C7366" s="1" t="str">
        <f t="shared" si="230"/>
        <v>MARTIN</v>
      </c>
      <c r="D7366" s="1" t="str">
        <f t="shared" si="231"/>
        <v>MARTIN</v>
      </c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</row>
    <row r="7367" spans="1:16" x14ac:dyDescent="0.35">
      <c r="A7367" s="1" t="s">
        <v>13901</v>
      </c>
      <c r="B7367" s="1" t="s">
        <v>13902</v>
      </c>
      <c r="C7367" s="1" t="str">
        <f t="shared" si="230"/>
        <v>MARTIN</v>
      </c>
      <c r="D7367" s="1" t="str">
        <f t="shared" si="231"/>
        <v>MARTIN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</row>
    <row r="7368" spans="1:16" x14ac:dyDescent="0.35">
      <c r="A7368" s="1" t="s">
        <v>13903</v>
      </c>
      <c r="B7368" s="1" t="s">
        <v>3911</v>
      </c>
      <c r="C7368" s="1" t="str">
        <f t="shared" si="230"/>
        <v>15-264-15</v>
      </c>
      <c r="D7368" s="1" t="str">
        <f t="shared" si="231"/>
        <v>15-264-15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</row>
    <row r="7369" spans="1:16" x14ac:dyDescent="0.35">
      <c r="A7369" s="1" t="s">
        <v>13904</v>
      </c>
      <c r="B7369" s="1" t="s">
        <v>3913</v>
      </c>
      <c r="C7369" s="1" t="str">
        <f t="shared" si="230"/>
        <v>MARTIN</v>
      </c>
      <c r="D7369" s="1" t="str">
        <f t="shared" si="231"/>
        <v>MARTIN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</row>
    <row r="7370" spans="1:16" x14ac:dyDescent="0.35">
      <c r="A7370" s="1" t="s">
        <v>13905</v>
      </c>
      <c r="B7370" s="1" t="s">
        <v>3917</v>
      </c>
      <c r="C7370" s="1" t="str">
        <f t="shared" si="230"/>
        <v>MARTIN</v>
      </c>
      <c r="D7370" s="1" t="str">
        <f t="shared" si="231"/>
        <v>MARTIN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</row>
    <row r="7371" spans="1:16" x14ac:dyDescent="0.35">
      <c r="A7371" s="1" t="s">
        <v>13906</v>
      </c>
      <c r="B7371" s="1" t="s">
        <v>3921</v>
      </c>
      <c r="C7371" s="1" t="str">
        <f t="shared" si="230"/>
        <v>MARTIN</v>
      </c>
      <c r="D7371" s="1" t="str">
        <f t="shared" si="231"/>
        <v>MARTIN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</row>
    <row r="7372" spans="1:16" x14ac:dyDescent="0.35">
      <c r="A7372" s="1" t="s">
        <v>13907</v>
      </c>
      <c r="B7372" s="1" t="s">
        <v>3913</v>
      </c>
      <c r="C7372" s="1" t="str">
        <f t="shared" si="230"/>
        <v>MARTIN</v>
      </c>
      <c r="D7372" s="1" t="str">
        <f t="shared" si="231"/>
        <v>MARTIN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</row>
    <row r="7373" spans="1:16" x14ac:dyDescent="0.35">
      <c r="A7373" s="1" t="s">
        <v>13908</v>
      </c>
      <c r="B7373" s="1" t="s">
        <v>13909</v>
      </c>
      <c r="C7373" s="1" t="str">
        <f t="shared" si="230"/>
        <v>CURVA</v>
      </c>
      <c r="D7373" s="1" t="str">
        <f t="shared" si="231"/>
        <v>CURVA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</row>
    <row r="7374" spans="1:16" x14ac:dyDescent="0.35">
      <c r="A7374" s="1" t="s">
        <v>13910</v>
      </c>
      <c r="B7374" s="1" t="s">
        <v>3913</v>
      </c>
      <c r="C7374" s="1" t="str">
        <f t="shared" si="230"/>
        <v>MARTIN</v>
      </c>
      <c r="D7374" s="1" t="str">
        <f t="shared" si="231"/>
        <v>MARTIN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</row>
    <row r="7375" spans="1:16" x14ac:dyDescent="0.35">
      <c r="A7375" s="1" t="s">
        <v>13911</v>
      </c>
      <c r="B7375" s="1" t="s">
        <v>13912</v>
      </c>
      <c r="C7375" s="1" t="str">
        <f t="shared" si="230"/>
        <v>MARTIN</v>
      </c>
      <c r="D7375" s="1" t="str">
        <f t="shared" si="231"/>
        <v>MARTIN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</row>
    <row r="7376" spans="1:16" x14ac:dyDescent="0.35">
      <c r="A7376" s="1" t="s">
        <v>13913</v>
      </c>
      <c r="B7376" s="1" t="s">
        <v>3926</v>
      </c>
      <c r="C7376" s="1" t="str">
        <f t="shared" si="230"/>
        <v>MARTIN</v>
      </c>
      <c r="D7376" s="1" t="str">
        <f t="shared" si="231"/>
        <v>MARTIN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</row>
    <row r="7377" spans="1:16" x14ac:dyDescent="0.35">
      <c r="A7377" s="1" t="s">
        <v>13914</v>
      </c>
      <c r="B7377" s="1" t="s">
        <v>3928</v>
      </c>
      <c r="C7377" s="1" t="str">
        <f t="shared" si="230"/>
        <v>MARTIN</v>
      </c>
      <c r="D7377" s="1" t="str">
        <f t="shared" si="231"/>
        <v>MARTIN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</row>
    <row r="7378" spans="1:16" x14ac:dyDescent="0.35">
      <c r="A7378" s="1" t="s">
        <v>13915</v>
      </c>
      <c r="B7378" s="1" t="s">
        <v>3930</v>
      </c>
      <c r="C7378" s="1" t="str">
        <f t="shared" si="230"/>
        <v>MARTIN</v>
      </c>
      <c r="D7378" s="1" t="str">
        <f t="shared" si="231"/>
        <v>MARTIN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</row>
    <row r="7379" spans="1:16" x14ac:dyDescent="0.35">
      <c r="A7379" s="1" t="s">
        <v>13916</v>
      </c>
      <c r="B7379" s="1" t="s">
        <v>3934</v>
      </c>
      <c r="C7379" s="1" t="str">
        <f t="shared" si="230"/>
        <v>MARTIN</v>
      </c>
      <c r="D7379" s="1" t="str">
        <f t="shared" si="231"/>
        <v>MARTIN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</row>
    <row r="7380" spans="1:16" x14ac:dyDescent="0.35">
      <c r="A7380" s="1" t="s">
        <v>13917</v>
      </c>
      <c r="B7380" s="1" t="s">
        <v>3936</v>
      </c>
      <c r="C7380" s="1" t="str">
        <f t="shared" si="230"/>
        <v>MARTIN</v>
      </c>
      <c r="D7380" s="1" t="str">
        <f t="shared" si="231"/>
        <v>MARTIN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</row>
    <row r="7381" spans="1:16" x14ac:dyDescent="0.35">
      <c r="A7381" s="1" t="s">
        <v>13918</v>
      </c>
      <c r="B7381" s="1" t="s">
        <v>13919</v>
      </c>
      <c r="C7381" s="1" t="str">
        <f t="shared" si="230"/>
        <v>MARTIN</v>
      </c>
      <c r="D7381" s="1" t="str">
        <f t="shared" si="231"/>
        <v>MARTIN</v>
      </c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</row>
    <row r="7382" spans="1:16" x14ac:dyDescent="0.35">
      <c r="A7382" s="1" t="s">
        <v>13920</v>
      </c>
      <c r="B7382" s="1" t="s">
        <v>3938</v>
      </c>
      <c r="C7382" s="1" t="str">
        <f t="shared" si="230"/>
        <v>MARTIN</v>
      </c>
      <c r="D7382" s="1" t="str">
        <f t="shared" si="231"/>
        <v>MARTIN</v>
      </c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</row>
    <row r="7383" spans="1:16" x14ac:dyDescent="0.35">
      <c r="A7383" s="1" t="s">
        <v>13921</v>
      </c>
      <c r="B7383" s="1" t="s">
        <v>3940</v>
      </c>
      <c r="C7383" s="1" t="str">
        <f t="shared" si="230"/>
        <v>MARTIN</v>
      </c>
      <c r="D7383" s="1" t="str">
        <f t="shared" si="231"/>
        <v>MARTIN</v>
      </c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</row>
    <row r="7384" spans="1:16" x14ac:dyDescent="0.35">
      <c r="A7384" s="1" t="s">
        <v>13922</v>
      </c>
      <c r="B7384" s="1" t="s">
        <v>3942</v>
      </c>
      <c r="C7384" s="1" t="str">
        <f t="shared" si="230"/>
        <v>MARTIN</v>
      </c>
      <c r="D7384" s="1" t="str">
        <f t="shared" si="231"/>
        <v>MARTIN</v>
      </c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</row>
    <row r="7385" spans="1:16" x14ac:dyDescent="0.35">
      <c r="A7385" s="1" t="s">
        <v>13923</v>
      </c>
      <c r="B7385" s="1" t="s">
        <v>13924</v>
      </c>
      <c r="C7385" s="1" t="str">
        <f t="shared" si="230"/>
        <v>MARTIN</v>
      </c>
      <c r="D7385" s="1" t="str">
        <f t="shared" si="231"/>
        <v>MARTIN</v>
      </c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</row>
    <row r="7386" spans="1:16" x14ac:dyDescent="0.35">
      <c r="A7386" s="1" t="s">
        <v>13925</v>
      </c>
      <c r="B7386" s="1" t="s">
        <v>3948</v>
      </c>
      <c r="C7386" s="1" t="str">
        <f t="shared" si="230"/>
        <v>MARTIN</v>
      </c>
      <c r="D7386" s="1" t="str">
        <f t="shared" si="231"/>
        <v>MARTIN</v>
      </c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</row>
    <row r="7387" spans="1:16" x14ac:dyDescent="0.35">
      <c r="A7387" s="1" t="s">
        <v>13926</v>
      </c>
      <c r="B7387" s="1" t="s">
        <v>13927</v>
      </c>
      <c r="C7387" s="1" t="str">
        <f t="shared" si="230"/>
        <v>MARTIN</v>
      </c>
      <c r="D7387" s="1" t="str">
        <f t="shared" si="231"/>
        <v>MARTIN</v>
      </c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</row>
    <row r="7388" spans="1:16" x14ac:dyDescent="0.35">
      <c r="A7388" s="1" t="s">
        <v>13928</v>
      </c>
      <c r="B7388" s="1" t="s">
        <v>13929</v>
      </c>
      <c r="C7388" s="1" t="str">
        <f t="shared" si="230"/>
        <v>MARTIN</v>
      </c>
      <c r="D7388" s="1" t="str">
        <f t="shared" si="231"/>
        <v>MARTIN</v>
      </c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</row>
    <row r="7389" spans="1:16" x14ac:dyDescent="0.35">
      <c r="A7389" s="1" t="s">
        <v>13930</v>
      </c>
      <c r="B7389" s="1" t="s">
        <v>13931</v>
      </c>
      <c r="C7389" s="1" t="str">
        <f t="shared" si="230"/>
        <v>MARTIN</v>
      </c>
      <c r="D7389" s="1" t="str">
        <f t="shared" si="231"/>
        <v>MARTIN</v>
      </c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</row>
    <row r="7390" spans="1:16" x14ac:dyDescent="0.35">
      <c r="A7390" s="1" t="s">
        <v>13932</v>
      </c>
      <c r="B7390" s="1" t="s">
        <v>13933</v>
      </c>
      <c r="C7390" s="1" t="str">
        <f t="shared" si="230"/>
        <v>MARTIN</v>
      </c>
      <c r="D7390" s="1" t="str">
        <f t="shared" si="231"/>
        <v>MARTIN</v>
      </c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</row>
    <row r="7391" spans="1:16" x14ac:dyDescent="0.35">
      <c r="A7391" s="1" t="s">
        <v>13934</v>
      </c>
      <c r="B7391" s="1" t="s">
        <v>13935</v>
      </c>
      <c r="C7391" s="1" t="str">
        <f t="shared" si="230"/>
        <v>MARTIN</v>
      </c>
      <c r="D7391" s="1" t="str">
        <f t="shared" si="231"/>
        <v>MARTIN</v>
      </c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</row>
    <row r="7392" spans="1:16" x14ac:dyDescent="0.35">
      <c r="A7392" s="1" t="s">
        <v>13936</v>
      </c>
      <c r="B7392" s="1" t="s">
        <v>13937</v>
      </c>
      <c r="C7392" s="1" t="str">
        <f t="shared" si="230"/>
        <v>TECNO</v>
      </c>
      <c r="D7392" s="1" t="str">
        <f t="shared" si="231"/>
        <v>TECNO</v>
      </c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</row>
    <row r="7393" spans="1:16" x14ac:dyDescent="0.35">
      <c r="A7393" s="1" t="s">
        <v>13938</v>
      </c>
      <c r="B7393" s="1" t="s">
        <v>13939</v>
      </c>
      <c r="C7393" s="1" t="str">
        <f t="shared" si="230"/>
        <v>ORTHOLOX</v>
      </c>
      <c r="D7393" s="1" t="str">
        <f t="shared" si="231"/>
        <v>ORTHOLOX</v>
      </c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</row>
    <row r="7394" spans="1:16" x14ac:dyDescent="0.35">
      <c r="A7394" s="1" t="s">
        <v>13940</v>
      </c>
      <c r="B7394" s="1" t="s">
        <v>3952</v>
      </c>
      <c r="C7394" s="1" t="str">
        <f t="shared" si="230"/>
        <v>MARTIN</v>
      </c>
      <c r="D7394" s="1" t="str">
        <f t="shared" si="231"/>
        <v>MARTIN</v>
      </c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</row>
    <row r="7395" spans="1:16" x14ac:dyDescent="0.35">
      <c r="A7395" s="1" t="s">
        <v>13941</v>
      </c>
      <c r="B7395" s="1" t="s">
        <v>3954</v>
      </c>
      <c r="C7395" s="1" t="str">
        <f t="shared" si="230"/>
        <v>MARTIN</v>
      </c>
      <c r="D7395" s="1" t="str">
        <f t="shared" si="231"/>
        <v>MARTIN</v>
      </c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</row>
    <row r="7396" spans="1:16" x14ac:dyDescent="0.35">
      <c r="A7396" s="1" t="s">
        <v>13942</v>
      </c>
      <c r="B7396" s="1" t="s">
        <v>3956</v>
      </c>
      <c r="C7396" s="1" t="str">
        <f t="shared" si="230"/>
        <v>MARTINB</v>
      </c>
      <c r="D7396" s="1" t="str">
        <f t="shared" si="231"/>
        <v>MARTINB</v>
      </c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</row>
    <row r="7397" spans="1:16" x14ac:dyDescent="0.35">
      <c r="A7397" s="1" t="s">
        <v>13943</v>
      </c>
      <c r="B7397" s="1" t="s">
        <v>13944</v>
      </c>
      <c r="C7397" s="1" t="str">
        <f t="shared" si="230"/>
        <v>MARTIN</v>
      </c>
      <c r="D7397" s="1" t="str">
        <f t="shared" si="231"/>
        <v>MARTIN</v>
      </c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</row>
    <row r="7398" spans="1:16" x14ac:dyDescent="0.35">
      <c r="A7398" s="1" t="s">
        <v>13945</v>
      </c>
      <c r="B7398" s="1" t="s">
        <v>3958</v>
      </c>
      <c r="C7398" s="1" t="str">
        <f t="shared" si="230"/>
        <v>MARTIN</v>
      </c>
      <c r="D7398" s="1" t="str">
        <f t="shared" si="231"/>
        <v>MARTIN</v>
      </c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</row>
    <row r="7399" spans="1:16" x14ac:dyDescent="0.35">
      <c r="A7399" s="1" t="s">
        <v>13946</v>
      </c>
      <c r="B7399" s="1" t="s">
        <v>13947</v>
      </c>
      <c r="C7399" s="1" t="str">
        <f t="shared" si="230"/>
        <v>MARTIN</v>
      </c>
      <c r="D7399" s="1" t="str">
        <f t="shared" si="231"/>
        <v>MARTIN</v>
      </c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</row>
    <row r="7400" spans="1:16" x14ac:dyDescent="0.35">
      <c r="A7400" s="1" t="s">
        <v>13948</v>
      </c>
      <c r="B7400" s="1" t="s">
        <v>3960</v>
      </c>
      <c r="C7400" s="1" t="str">
        <f t="shared" si="230"/>
        <v>MARTIN</v>
      </c>
      <c r="D7400" s="1" t="str">
        <f t="shared" si="231"/>
        <v>MARTIN</v>
      </c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</row>
    <row r="7401" spans="1:16" x14ac:dyDescent="0.35">
      <c r="A7401" s="1" t="s">
        <v>13949</v>
      </c>
      <c r="B7401" s="1" t="s">
        <v>3962</v>
      </c>
      <c r="C7401" s="1" t="str">
        <f t="shared" si="230"/>
        <v>MARTIN</v>
      </c>
      <c r="D7401" s="1" t="str">
        <f t="shared" si="231"/>
        <v>MARTIN</v>
      </c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</row>
    <row r="7402" spans="1:16" x14ac:dyDescent="0.35">
      <c r="A7402" s="1" t="s">
        <v>13950</v>
      </c>
      <c r="B7402" s="1" t="s">
        <v>3964</v>
      </c>
      <c r="C7402" s="1" t="str">
        <f t="shared" si="230"/>
        <v>MARTIN</v>
      </c>
      <c r="D7402" s="1" t="str">
        <f t="shared" si="231"/>
        <v>MARTIN</v>
      </c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</row>
    <row r="7403" spans="1:16" x14ac:dyDescent="0.35">
      <c r="A7403" s="1" t="s">
        <v>13951</v>
      </c>
      <c r="B7403" s="1" t="s">
        <v>13952</v>
      </c>
      <c r="C7403" s="1" t="str">
        <f t="shared" si="230"/>
        <v>MARTIN</v>
      </c>
      <c r="D7403" s="1" t="str">
        <f t="shared" si="231"/>
        <v>MARTIN</v>
      </c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</row>
    <row r="7404" spans="1:16" x14ac:dyDescent="0.35">
      <c r="A7404" s="1" t="s">
        <v>13953</v>
      </c>
      <c r="B7404" s="1" t="s">
        <v>13954</v>
      </c>
      <c r="C7404" s="1" t="str">
        <f t="shared" si="230"/>
        <v>MARTIN</v>
      </c>
      <c r="D7404" s="1" t="str">
        <f t="shared" si="231"/>
        <v>MARTIN</v>
      </c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</row>
    <row r="7405" spans="1:16" x14ac:dyDescent="0.35">
      <c r="A7405" s="1" t="s">
        <v>13955</v>
      </c>
      <c r="B7405" s="1" t="s">
        <v>3968</v>
      </c>
      <c r="C7405" s="1" t="str">
        <f t="shared" si="230"/>
        <v>MARTIN</v>
      </c>
      <c r="D7405" s="1" t="str">
        <f t="shared" si="231"/>
        <v>MARTIN</v>
      </c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</row>
    <row r="7406" spans="1:16" x14ac:dyDescent="0.35">
      <c r="A7406" s="1" t="s">
        <v>13956</v>
      </c>
      <c r="B7406" s="1" t="s">
        <v>3970</v>
      </c>
      <c r="C7406" s="1" t="str">
        <f t="shared" si="230"/>
        <v>MARTIN</v>
      </c>
      <c r="D7406" s="1" t="str">
        <f t="shared" si="231"/>
        <v>MARTIN</v>
      </c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</row>
    <row r="7407" spans="1:16" x14ac:dyDescent="0.35">
      <c r="A7407" s="1" t="s">
        <v>13957</v>
      </c>
      <c r="B7407" s="1" t="s">
        <v>13958</v>
      </c>
      <c r="C7407" s="1" t="str">
        <f t="shared" si="230"/>
        <v>MARTIN</v>
      </c>
      <c r="D7407" s="1" t="str">
        <f t="shared" si="231"/>
        <v>MARTIN</v>
      </c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</row>
    <row r="7408" spans="1:16" x14ac:dyDescent="0.35">
      <c r="A7408" s="1" t="s">
        <v>13959</v>
      </c>
      <c r="B7408" s="1" t="s">
        <v>3972</v>
      </c>
      <c r="C7408" s="1" t="str">
        <f t="shared" si="230"/>
        <v>MARTIN</v>
      </c>
      <c r="D7408" s="1" t="str">
        <f t="shared" si="231"/>
        <v>MARTIN</v>
      </c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</row>
    <row r="7409" spans="1:16" x14ac:dyDescent="0.35">
      <c r="A7409" s="1" t="s">
        <v>13960</v>
      </c>
      <c r="B7409" s="1" t="s">
        <v>3976</v>
      </c>
      <c r="C7409" s="1" t="str">
        <f t="shared" si="230"/>
        <v>MARTIN</v>
      </c>
      <c r="D7409" s="1" t="str">
        <f t="shared" si="231"/>
        <v>MARTIN</v>
      </c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</row>
    <row r="7410" spans="1:16" x14ac:dyDescent="0.35">
      <c r="A7410" s="1" t="s">
        <v>13961</v>
      </c>
      <c r="B7410" s="1" t="s">
        <v>3972</v>
      </c>
      <c r="C7410" s="1" t="str">
        <f t="shared" si="230"/>
        <v>MARTIN</v>
      </c>
      <c r="D7410" s="1" t="str">
        <f t="shared" si="231"/>
        <v>MARTIN</v>
      </c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</row>
    <row r="7411" spans="1:16" x14ac:dyDescent="0.35">
      <c r="A7411" s="1" t="s">
        <v>13962</v>
      </c>
      <c r="B7411" s="1" t="s">
        <v>13963</v>
      </c>
      <c r="C7411" s="1" t="str">
        <f t="shared" si="230"/>
        <v>MARTIN</v>
      </c>
      <c r="D7411" s="1" t="str">
        <f t="shared" si="231"/>
        <v>MARTIN</v>
      </c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</row>
    <row r="7412" spans="1:16" x14ac:dyDescent="0.35">
      <c r="A7412" s="1" t="s">
        <v>13964</v>
      </c>
      <c r="B7412" s="1" t="s">
        <v>13965</v>
      </c>
      <c r="C7412" s="1" t="str">
        <f t="shared" si="230"/>
        <v>MARTIN</v>
      </c>
      <c r="D7412" s="1" t="str">
        <f t="shared" si="231"/>
        <v>MARTIN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</row>
    <row r="7413" spans="1:16" x14ac:dyDescent="0.35">
      <c r="A7413" s="1" t="s">
        <v>13966</v>
      </c>
      <c r="B7413" s="1" t="s">
        <v>13967</v>
      </c>
      <c r="C7413" s="1" t="str">
        <f t="shared" si="230"/>
        <v>CRV</v>
      </c>
      <c r="D7413" s="1" t="str">
        <f t="shared" si="231"/>
        <v>CRV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</row>
    <row r="7414" spans="1:16" x14ac:dyDescent="0.35">
      <c r="A7414" s="1" t="s">
        <v>13968</v>
      </c>
      <c r="B7414" s="1" t="s">
        <v>3988</v>
      </c>
      <c r="C7414" s="1" t="str">
        <f t="shared" si="230"/>
        <v>MARTIN</v>
      </c>
      <c r="D7414" s="1" t="str">
        <f t="shared" si="231"/>
        <v>MARTIN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</row>
    <row r="7415" spans="1:16" x14ac:dyDescent="0.35">
      <c r="A7415" s="1" t="s">
        <v>13969</v>
      </c>
      <c r="B7415" s="1" t="s">
        <v>3990</v>
      </c>
      <c r="C7415" s="1" t="str">
        <f t="shared" si="230"/>
        <v>MARTIN</v>
      </c>
      <c r="D7415" s="1" t="str">
        <f t="shared" si="231"/>
        <v>MARTIN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</row>
    <row r="7416" spans="1:16" x14ac:dyDescent="0.35">
      <c r="A7416" s="1" t="s">
        <v>13970</v>
      </c>
      <c r="B7416" s="1" t="s">
        <v>3992</v>
      </c>
      <c r="C7416" s="1" t="str">
        <f t="shared" si="230"/>
        <v>NORMED</v>
      </c>
      <c r="D7416" s="1" t="str">
        <f t="shared" si="231"/>
        <v>NORMED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</row>
    <row r="7417" spans="1:16" x14ac:dyDescent="0.35">
      <c r="A7417" s="1" t="s">
        <v>13971</v>
      </c>
      <c r="B7417" s="1" t="s">
        <v>3994</v>
      </c>
      <c r="C7417" s="1" t="str">
        <f t="shared" si="230"/>
        <v>DIMEDA</v>
      </c>
      <c r="D7417" s="1" t="str">
        <f t="shared" si="231"/>
        <v>DIMEDA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</row>
    <row r="7418" spans="1:16" x14ac:dyDescent="0.35">
      <c r="A7418" s="1" t="s">
        <v>13972</v>
      </c>
      <c r="B7418" s="1" t="s">
        <v>3996</v>
      </c>
      <c r="C7418" s="1" t="str">
        <f t="shared" si="230"/>
        <v>DIMEDA</v>
      </c>
      <c r="D7418" s="1" t="str">
        <f t="shared" si="231"/>
        <v>DIMEDA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</row>
    <row r="7419" spans="1:16" x14ac:dyDescent="0.35">
      <c r="A7419" s="1" t="s">
        <v>13973</v>
      </c>
      <c r="B7419" s="1" t="s">
        <v>13974</v>
      </c>
      <c r="C7419" s="1" t="str">
        <f t="shared" si="230"/>
        <v>STORZ</v>
      </c>
      <c r="D7419" s="1" t="str">
        <f t="shared" si="231"/>
        <v>STORZ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</row>
    <row r="7420" spans="1:16" x14ac:dyDescent="0.35">
      <c r="A7420" s="1" t="s">
        <v>13975</v>
      </c>
      <c r="B7420" s="1" t="s">
        <v>3998</v>
      </c>
      <c r="C7420" s="1" t="str">
        <f t="shared" si="230"/>
        <v>STORZ</v>
      </c>
      <c r="D7420" s="1" t="str">
        <f t="shared" si="231"/>
        <v>STORZ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</row>
    <row r="7421" spans="1:16" x14ac:dyDescent="0.35">
      <c r="A7421" s="1" t="s">
        <v>13976</v>
      </c>
      <c r="B7421" s="1" t="s">
        <v>4000</v>
      </c>
      <c r="C7421" s="1" t="str">
        <f t="shared" si="230"/>
        <v>STORZ</v>
      </c>
      <c r="D7421" s="1" t="str">
        <f t="shared" si="231"/>
        <v>STORZ</v>
      </c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</row>
    <row r="7422" spans="1:16" x14ac:dyDescent="0.35">
      <c r="A7422" s="1" t="s">
        <v>13977</v>
      </c>
      <c r="B7422" s="1" t="s">
        <v>4002</v>
      </c>
      <c r="C7422" s="1" t="str">
        <f t="shared" si="230"/>
        <v>0313</v>
      </c>
      <c r="D7422" s="1" t="str">
        <f t="shared" si="231"/>
        <v>0313</v>
      </c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</row>
    <row r="7423" spans="1:16" x14ac:dyDescent="0.35">
      <c r="A7423" s="1" t="s">
        <v>13978</v>
      </c>
      <c r="B7423" s="1" t="s">
        <v>4004</v>
      </c>
      <c r="C7423" s="1" t="str">
        <f t="shared" si="230"/>
        <v>MORIA</v>
      </c>
      <c r="D7423" s="1" t="str">
        <f t="shared" si="231"/>
        <v>MORIA</v>
      </c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</row>
    <row r="7424" spans="1:16" x14ac:dyDescent="0.35">
      <c r="A7424" s="1" t="s">
        <v>13979</v>
      </c>
      <c r="B7424" s="1" t="s">
        <v>4006</v>
      </c>
      <c r="C7424" s="1" t="str">
        <f t="shared" si="230"/>
        <v>MORIA</v>
      </c>
      <c r="D7424" s="1" t="str">
        <f t="shared" si="231"/>
        <v>MORIA</v>
      </c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</row>
    <row r="7425" spans="1:16" x14ac:dyDescent="0.35">
      <c r="A7425" s="1" t="s">
        <v>13980</v>
      </c>
      <c r="B7425" s="1" t="s">
        <v>13981</v>
      </c>
      <c r="C7425" s="1" t="str">
        <f t="shared" si="230"/>
        <v>ALU</v>
      </c>
      <c r="D7425" s="1" t="str">
        <f t="shared" si="231"/>
        <v>ALU</v>
      </c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</row>
    <row r="7426" spans="1:16" x14ac:dyDescent="0.35">
      <c r="A7426" s="1" t="s">
        <v>13982</v>
      </c>
      <c r="B7426" s="1" t="s">
        <v>13983</v>
      </c>
      <c r="C7426" s="1" t="str">
        <f t="shared" si="230"/>
        <v>ZIMMER</v>
      </c>
      <c r="D7426" s="1" t="str">
        <f t="shared" si="231"/>
        <v>ZIMMER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</row>
    <row r="7427" spans="1:16" x14ac:dyDescent="0.35">
      <c r="A7427" s="1" t="s">
        <v>13984</v>
      </c>
      <c r="B7427" s="1" t="s">
        <v>13985</v>
      </c>
      <c r="C7427" s="1" t="str">
        <f t="shared" ref="C7427:C7490" si="232">MID(TRIM(B7427),FIND("@",SUBSTITUTE(TRIM(B7427)," ","@",LEN(TRIM(B7427))-LEN(SUBSTITUTE(TRIM(B7427)," ",""))))+1,99)</f>
        <v>STORZ</v>
      </c>
      <c r="D7427" s="1" t="str">
        <f t="shared" ref="D7427:D7490" si="233">IF(LOWER(TRIM(C7427))="braun","Aesculap",C7427)</f>
        <v>STORZ</v>
      </c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</row>
    <row r="7428" spans="1:16" x14ac:dyDescent="0.35">
      <c r="A7428" s="1" t="s">
        <v>13986</v>
      </c>
      <c r="B7428" s="1" t="s">
        <v>4008</v>
      </c>
      <c r="C7428" s="1" t="str">
        <f t="shared" si="232"/>
        <v>REDA</v>
      </c>
      <c r="D7428" s="1" t="str">
        <f t="shared" si="233"/>
        <v>REDA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</row>
    <row r="7429" spans="1:16" x14ac:dyDescent="0.35">
      <c r="A7429" s="1" t="s">
        <v>13987</v>
      </c>
      <c r="B7429" s="1" t="s">
        <v>4014</v>
      </c>
      <c r="C7429" s="1" t="str">
        <f t="shared" si="232"/>
        <v>REDA</v>
      </c>
      <c r="D7429" s="1" t="str">
        <f t="shared" si="233"/>
        <v>REDA</v>
      </c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</row>
    <row r="7430" spans="1:16" x14ac:dyDescent="0.35">
      <c r="A7430" s="1" t="s">
        <v>13988</v>
      </c>
      <c r="B7430" s="1" t="s">
        <v>13989</v>
      </c>
      <c r="C7430" s="1" t="str">
        <f t="shared" si="232"/>
        <v>STORZ</v>
      </c>
      <c r="D7430" s="1" t="str">
        <f t="shared" si="233"/>
        <v>STORZ</v>
      </c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</row>
    <row r="7431" spans="1:16" x14ac:dyDescent="0.35">
      <c r="A7431" s="1" t="s">
        <v>13990</v>
      </c>
      <c r="B7431" s="1" t="s">
        <v>4016</v>
      </c>
      <c r="C7431" s="1" t="str">
        <f t="shared" si="232"/>
        <v>REDA</v>
      </c>
      <c r="D7431" s="1" t="str">
        <f t="shared" si="233"/>
        <v>REDA</v>
      </c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</row>
    <row r="7432" spans="1:16" x14ac:dyDescent="0.35">
      <c r="A7432" s="1" t="s">
        <v>13991</v>
      </c>
      <c r="B7432" s="1" t="s">
        <v>13992</v>
      </c>
      <c r="C7432" s="1" t="str">
        <f t="shared" si="232"/>
        <v>REDA</v>
      </c>
      <c r="D7432" s="1" t="str">
        <f t="shared" si="233"/>
        <v>REDA</v>
      </c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</row>
    <row r="7433" spans="1:16" x14ac:dyDescent="0.35">
      <c r="A7433" s="1" t="s">
        <v>13993</v>
      </c>
      <c r="B7433" s="1" t="s">
        <v>4022</v>
      </c>
      <c r="C7433" s="1" t="str">
        <f t="shared" si="232"/>
        <v>Z22</v>
      </c>
      <c r="D7433" s="1" t="str">
        <f t="shared" si="233"/>
        <v>Z22</v>
      </c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</row>
    <row r="7434" spans="1:16" x14ac:dyDescent="0.35">
      <c r="A7434" s="1" t="s">
        <v>13994</v>
      </c>
      <c r="B7434" s="1" t="s">
        <v>4026</v>
      </c>
      <c r="C7434" s="1" t="str">
        <f t="shared" si="232"/>
        <v>REDA</v>
      </c>
      <c r="D7434" s="1" t="str">
        <f t="shared" si="233"/>
        <v>REDA</v>
      </c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</row>
    <row r="7435" spans="1:16" x14ac:dyDescent="0.35">
      <c r="A7435" s="1" t="s">
        <v>13995</v>
      </c>
      <c r="B7435" s="1" t="s">
        <v>4030</v>
      </c>
      <c r="C7435" s="1" t="str">
        <f t="shared" si="232"/>
        <v>TEKNO</v>
      </c>
      <c r="D7435" s="1" t="str">
        <f t="shared" si="233"/>
        <v>TEKNO</v>
      </c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</row>
    <row r="7436" spans="1:16" x14ac:dyDescent="0.35">
      <c r="A7436" s="1" t="s">
        <v>13996</v>
      </c>
      <c r="B7436" s="1" t="s">
        <v>13997</v>
      </c>
      <c r="C7436" s="1" t="str">
        <f t="shared" si="232"/>
        <v>STORZ</v>
      </c>
      <c r="D7436" s="1" t="str">
        <f t="shared" si="233"/>
        <v>STORZ</v>
      </c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</row>
    <row r="7437" spans="1:16" x14ac:dyDescent="0.35">
      <c r="A7437" s="1" t="s">
        <v>13998</v>
      </c>
      <c r="B7437" s="1" t="s">
        <v>13999</v>
      </c>
      <c r="C7437" s="1" t="str">
        <f t="shared" si="232"/>
        <v>STORZ</v>
      </c>
      <c r="D7437" s="1" t="str">
        <f t="shared" si="233"/>
        <v>STORZ</v>
      </c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</row>
    <row r="7438" spans="1:16" x14ac:dyDescent="0.35">
      <c r="A7438" s="1" t="s">
        <v>14000</v>
      </c>
      <c r="B7438" s="1" t="s">
        <v>14001</v>
      </c>
      <c r="C7438" s="1" t="str">
        <f t="shared" si="232"/>
        <v>STORZ</v>
      </c>
      <c r="D7438" s="1" t="str">
        <f t="shared" si="233"/>
        <v>STORZ</v>
      </c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</row>
    <row r="7439" spans="1:16" x14ac:dyDescent="0.35">
      <c r="A7439" s="1" t="s">
        <v>14002</v>
      </c>
      <c r="B7439" s="1" t="s">
        <v>14003</v>
      </c>
      <c r="C7439" s="1" t="str">
        <f t="shared" si="232"/>
        <v>K.STORZ</v>
      </c>
      <c r="D7439" s="1" t="str">
        <f t="shared" si="233"/>
        <v>K.STORZ</v>
      </c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</row>
    <row r="7440" spans="1:16" x14ac:dyDescent="0.35">
      <c r="A7440" s="1" t="s">
        <v>14004</v>
      </c>
      <c r="B7440" s="1" t="s">
        <v>4032</v>
      </c>
      <c r="C7440" s="1" t="str">
        <f t="shared" si="232"/>
        <v>STRYKER</v>
      </c>
      <c r="D7440" s="1" t="str">
        <f t="shared" si="233"/>
        <v>STRYKER</v>
      </c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</row>
    <row r="7441" spans="1:16" x14ac:dyDescent="0.35">
      <c r="A7441" s="1" t="s">
        <v>14005</v>
      </c>
      <c r="B7441" s="1" t="s">
        <v>4034</v>
      </c>
      <c r="C7441" s="1" t="str">
        <f t="shared" si="232"/>
        <v>REDA</v>
      </c>
      <c r="D7441" s="1" t="str">
        <f t="shared" si="233"/>
        <v>REDA</v>
      </c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</row>
    <row r="7442" spans="1:16" x14ac:dyDescent="0.35">
      <c r="A7442" s="1" t="s">
        <v>14006</v>
      </c>
      <c r="B7442" s="1" t="s">
        <v>4036</v>
      </c>
      <c r="C7442" s="1" t="str">
        <f t="shared" si="232"/>
        <v>STORZ</v>
      </c>
      <c r="D7442" s="1" t="str">
        <f t="shared" si="233"/>
        <v>STORZ</v>
      </c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</row>
    <row r="7443" spans="1:16" x14ac:dyDescent="0.35">
      <c r="A7443" s="1" t="s">
        <v>14007</v>
      </c>
      <c r="B7443" s="1" t="s">
        <v>4038</v>
      </c>
      <c r="C7443" s="1" t="str">
        <f t="shared" si="232"/>
        <v>CIRMED</v>
      </c>
      <c r="D7443" s="1" t="str">
        <f t="shared" si="233"/>
        <v>CIRMED</v>
      </c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</row>
    <row r="7444" spans="1:16" x14ac:dyDescent="0.35">
      <c r="A7444" s="1" t="s">
        <v>14008</v>
      </c>
      <c r="B7444" s="1" t="s">
        <v>14009</v>
      </c>
      <c r="C7444" s="1" t="str">
        <f t="shared" si="232"/>
        <v>STORZ</v>
      </c>
      <c r="D7444" s="1" t="str">
        <f t="shared" si="233"/>
        <v>STORZ</v>
      </c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</row>
    <row r="7445" spans="1:16" x14ac:dyDescent="0.35">
      <c r="A7445" s="1" t="s">
        <v>14010</v>
      </c>
      <c r="B7445" s="1" t="s">
        <v>4040</v>
      </c>
      <c r="C7445" s="1" t="str">
        <f t="shared" si="232"/>
        <v>JAKOBI</v>
      </c>
      <c r="D7445" s="1" t="str">
        <f t="shared" si="233"/>
        <v>JAKOBI</v>
      </c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</row>
    <row r="7446" spans="1:16" x14ac:dyDescent="0.35">
      <c r="A7446" s="1" t="s">
        <v>14011</v>
      </c>
      <c r="B7446" s="1" t="s">
        <v>4046</v>
      </c>
      <c r="C7446" s="1" t="str">
        <f t="shared" si="232"/>
        <v>MARTIN</v>
      </c>
      <c r="D7446" s="1" t="str">
        <f t="shared" si="233"/>
        <v>MARTIN</v>
      </c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</row>
    <row r="7447" spans="1:16" x14ac:dyDescent="0.35">
      <c r="A7447" s="1" t="s">
        <v>14012</v>
      </c>
      <c r="B7447" s="1" t="s">
        <v>4048</v>
      </c>
      <c r="C7447" s="1" t="str">
        <f t="shared" si="232"/>
        <v>MARTIN</v>
      </c>
      <c r="D7447" s="1" t="str">
        <f t="shared" si="233"/>
        <v>MARTIN</v>
      </c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</row>
    <row r="7448" spans="1:16" x14ac:dyDescent="0.35">
      <c r="A7448" s="1" t="s">
        <v>14013</v>
      </c>
      <c r="B7448" s="1" t="s">
        <v>4050</v>
      </c>
      <c r="C7448" s="1" t="str">
        <f t="shared" si="232"/>
        <v>MARTIN</v>
      </c>
      <c r="D7448" s="1" t="str">
        <f t="shared" si="233"/>
        <v>MARTIN</v>
      </c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</row>
    <row r="7449" spans="1:16" x14ac:dyDescent="0.35">
      <c r="A7449" s="1" t="s">
        <v>14014</v>
      </c>
      <c r="B7449" s="1" t="s">
        <v>4052</v>
      </c>
      <c r="C7449" s="1" t="str">
        <f t="shared" si="232"/>
        <v>MARTIN</v>
      </c>
      <c r="D7449" s="1" t="str">
        <f t="shared" si="233"/>
        <v>MARTIN</v>
      </c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</row>
    <row r="7450" spans="1:16" x14ac:dyDescent="0.35">
      <c r="A7450" s="1" t="s">
        <v>14015</v>
      </c>
      <c r="B7450" s="1" t="s">
        <v>4054</v>
      </c>
      <c r="C7450" s="1" t="str">
        <f t="shared" si="232"/>
        <v>MARTIN</v>
      </c>
      <c r="D7450" s="1" t="str">
        <f t="shared" si="233"/>
        <v>MARTIN</v>
      </c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</row>
    <row r="7451" spans="1:16" x14ac:dyDescent="0.35">
      <c r="A7451" s="1" t="s">
        <v>14016</v>
      </c>
      <c r="B7451" s="1" t="s">
        <v>4042</v>
      </c>
      <c r="C7451" s="1" t="str">
        <f t="shared" si="232"/>
        <v>MARTIN</v>
      </c>
      <c r="D7451" s="1" t="str">
        <f t="shared" si="233"/>
        <v>MARTIN</v>
      </c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</row>
    <row r="7452" spans="1:16" x14ac:dyDescent="0.35">
      <c r="A7452" s="1" t="s">
        <v>14017</v>
      </c>
      <c r="B7452" s="1" t="s">
        <v>14018</v>
      </c>
      <c r="C7452" s="1" t="str">
        <f t="shared" si="232"/>
        <v>MARTIN</v>
      </c>
      <c r="D7452" s="1" t="str">
        <f t="shared" si="233"/>
        <v>MARTIN</v>
      </c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</row>
    <row r="7453" spans="1:16" x14ac:dyDescent="0.35">
      <c r="A7453" s="1" t="s">
        <v>14019</v>
      </c>
      <c r="B7453" s="1" t="s">
        <v>4057</v>
      </c>
      <c r="C7453" s="1" t="str">
        <f t="shared" si="232"/>
        <v>MARTIN</v>
      </c>
      <c r="D7453" s="1" t="str">
        <f t="shared" si="233"/>
        <v>MARTIN</v>
      </c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</row>
    <row r="7454" spans="1:16" x14ac:dyDescent="0.35">
      <c r="A7454" s="1" t="s">
        <v>14020</v>
      </c>
      <c r="B7454" s="1" t="s">
        <v>4059</v>
      </c>
      <c r="C7454" s="1" t="str">
        <f t="shared" si="232"/>
        <v>MARTIN</v>
      </c>
      <c r="D7454" s="1" t="str">
        <f t="shared" si="233"/>
        <v>MARTIN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</row>
    <row r="7455" spans="1:16" x14ac:dyDescent="0.35">
      <c r="A7455" s="1" t="s">
        <v>14021</v>
      </c>
      <c r="B7455" s="1" t="s">
        <v>14022</v>
      </c>
      <c r="C7455" s="1" t="str">
        <f t="shared" si="232"/>
        <v>SCHREIBER</v>
      </c>
      <c r="D7455" s="1" t="str">
        <f t="shared" si="233"/>
        <v>SCHREIBER</v>
      </c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</row>
    <row r="7456" spans="1:16" x14ac:dyDescent="0.35">
      <c r="A7456" s="1" t="s">
        <v>14023</v>
      </c>
      <c r="B7456" s="1" t="s">
        <v>14024</v>
      </c>
      <c r="C7456" s="1" t="str">
        <f t="shared" si="232"/>
        <v>SCHREIBER</v>
      </c>
      <c r="D7456" s="1" t="str">
        <f t="shared" si="233"/>
        <v>SCHREIBER</v>
      </c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</row>
    <row r="7457" spans="1:16" x14ac:dyDescent="0.35">
      <c r="A7457" s="1" t="s">
        <v>14025</v>
      </c>
      <c r="B7457" s="1" t="s">
        <v>14026</v>
      </c>
      <c r="C7457" s="1" t="str">
        <f t="shared" si="232"/>
        <v>12-1223</v>
      </c>
      <c r="D7457" s="1" t="str">
        <f t="shared" si="233"/>
        <v>12-1223</v>
      </c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</row>
    <row r="7458" spans="1:16" x14ac:dyDescent="0.35">
      <c r="A7458" s="1" t="s">
        <v>14027</v>
      </c>
      <c r="B7458" s="1" t="s">
        <v>14028</v>
      </c>
      <c r="C7458" s="1" t="str">
        <f t="shared" si="232"/>
        <v>SCHREIBER</v>
      </c>
      <c r="D7458" s="1" t="str">
        <f t="shared" si="233"/>
        <v>SCHREIBER</v>
      </c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</row>
    <row r="7459" spans="1:16" x14ac:dyDescent="0.35">
      <c r="A7459" s="1" t="s">
        <v>14029</v>
      </c>
      <c r="B7459" s="1" t="s">
        <v>4063</v>
      </c>
      <c r="C7459" s="1" t="str">
        <f t="shared" si="232"/>
        <v>SCHNEIDER</v>
      </c>
      <c r="D7459" s="1" t="str">
        <f t="shared" si="233"/>
        <v>SCHNEIDER</v>
      </c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</row>
    <row r="7460" spans="1:16" x14ac:dyDescent="0.35">
      <c r="A7460" s="1" t="s">
        <v>14030</v>
      </c>
      <c r="B7460" s="1" t="s">
        <v>4065</v>
      </c>
      <c r="C7460" s="1" t="str">
        <f t="shared" si="232"/>
        <v>12-1638-12</v>
      </c>
      <c r="D7460" s="1" t="str">
        <f t="shared" si="233"/>
        <v>12-1638-12</v>
      </c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</row>
    <row r="7461" spans="1:16" x14ac:dyDescent="0.35">
      <c r="A7461" s="1" t="s">
        <v>14031</v>
      </c>
      <c r="B7461" s="1" t="s">
        <v>4071</v>
      </c>
      <c r="C7461" s="1" t="str">
        <f t="shared" si="232"/>
        <v>MARTIN</v>
      </c>
      <c r="D7461" s="1" t="str">
        <f t="shared" si="233"/>
        <v>MARTIN</v>
      </c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</row>
    <row r="7462" spans="1:16" x14ac:dyDescent="0.35">
      <c r="A7462" s="1" t="s">
        <v>14032</v>
      </c>
      <c r="B7462" s="1" t="s">
        <v>4073</v>
      </c>
      <c r="C7462" s="1" t="str">
        <f t="shared" si="232"/>
        <v>50-2009-20</v>
      </c>
      <c r="D7462" s="1" t="str">
        <f t="shared" si="233"/>
        <v>50-2009-20</v>
      </c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</row>
    <row r="7463" spans="1:16" x14ac:dyDescent="0.35">
      <c r="A7463" s="1" t="s">
        <v>14033</v>
      </c>
      <c r="B7463" s="1" t="s">
        <v>4075</v>
      </c>
      <c r="C7463" s="1" t="str">
        <f t="shared" si="232"/>
        <v>ZEPF</v>
      </c>
      <c r="D7463" s="1" t="str">
        <f t="shared" si="233"/>
        <v>ZEPF</v>
      </c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</row>
    <row r="7464" spans="1:16" x14ac:dyDescent="0.35">
      <c r="A7464" s="1" t="s">
        <v>14034</v>
      </c>
      <c r="B7464" s="1" t="s">
        <v>4077</v>
      </c>
      <c r="C7464" s="1" t="str">
        <f t="shared" si="232"/>
        <v>ZEPF</v>
      </c>
      <c r="D7464" s="1" t="str">
        <f t="shared" si="233"/>
        <v>ZEPF</v>
      </c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</row>
    <row r="7465" spans="1:16" x14ac:dyDescent="0.35">
      <c r="A7465" s="1" t="s">
        <v>14035</v>
      </c>
      <c r="B7465" s="1" t="s">
        <v>4081</v>
      </c>
      <c r="C7465" s="1" t="str">
        <f t="shared" si="232"/>
        <v>ZEPF</v>
      </c>
      <c r="D7465" s="1" t="str">
        <f t="shared" si="233"/>
        <v>ZEPF</v>
      </c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</row>
    <row r="7466" spans="1:16" x14ac:dyDescent="0.35">
      <c r="A7466" s="1" t="s">
        <v>14036</v>
      </c>
      <c r="B7466" s="1" t="s">
        <v>4085</v>
      </c>
      <c r="C7466" s="1" t="str">
        <f t="shared" si="232"/>
        <v>SCHREIBER</v>
      </c>
      <c r="D7466" s="1" t="str">
        <f t="shared" si="233"/>
        <v>SCHREIBER</v>
      </c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</row>
    <row r="7467" spans="1:16" x14ac:dyDescent="0.35">
      <c r="A7467" s="1" t="s">
        <v>14037</v>
      </c>
      <c r="B7467" s="1" t="s">
        <v>4087</v>
      </c>
      <c r="C7467" s="1" t="str">
        <f t="shared" si="232"/>
        <v>23CM</v>
      </c>
      <c r="D7467" s="1" t="str">
        <f t="shared" si="233"/>
        <v>23CM</v>
      </c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</row>
    <row r="7468" spans="1:16" x14ac:dyDescent="0.35">
      <c r="A7468" s="1" t="s">
        <v>14038</v>
      </c>
      <c r="B7468" s="1" t="s">
        <v>14039</v>
      </c>
      <c r="C7468" s="1" t="str">
        <f t="shared" si="232"/>
        <v>SCHREIBER</v>
      </c>
      <c r="D7468" s="1" t="str">
        <f t="shared" si="233"/>
        <v>SCHREIBER</v>
      </c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</row>
    <row r="7469" spans="1:16" x14ac:dyDescent="0.35">
      <c r="A7469" s="1" t="s">
        <v>14040</v>
      </c>
      <c r="B7469" s="1" t="s">
        <v>4089</v>
      </c>
      <c r="C7469" s="1" t="str">
        <f t="shared" si="232"/>
        <v>ZEPF</v>
      </c>
      <c r="D7469" s="1" t="str">
        <f t="shared" si="233"/>
        <v>ZEPF</v>
      </c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</row>
    <row r="7470" spans="1:16" x14ac:dyDescent="0.35">
      <c r="A7470" s="1" t="s">
        <v>14041</v>
      </c>
      <c r="B7470" s="1" t="s">
        <v>14042</v>
      </c>
      <c r="C7470" s="1" t="str">
        <f t="shared" si="232"/>
        <v>SCHREIBER</v>
      </c>
      <c r="D7470" s="1" t="str">
        <f t="shared" si="233"/>
        <v>SCHREIBER</v>
      </c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</row>
    <row r="7471" spans="1:16" x14ac:dyDescent="0.35">
      <c r="A7471" s="1" t="s">
        <v>14043</v>
      </c>
      <c r="B7471" s="1" t="s">
        <v>14044</v>
      </c>
      <c r="C7471" s="1" t="str">
        <f t="shared" si="232"/>
        <v>SCHREIBER</v>
      </c>
      <c r="D7471" s="1" t="str">
        <f t="shared" si="233"/>
        <v>SCHREIBER</v>
      </c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</row>
    <row r="7472" spans="1:16" x14ac:dyDescent="0.35">
      <c r="A7472" s="1" t="s">
        <v>14045</v>
      </c>
      <c r="B7472" s="1" t="s">
        <v>14046</v>
      </c>
      <c r="C7472" s="1" t="str">
        <f t="shared" si="232"/>
        <v>SCHREIBER</v>
      </c>
      <c r="D7472" s="1" t="str">
        <f t="shared" si="233"/>
        <v>SCHREIBER</v>
      </c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</row>
    <row r="7473" spans="1:16" x14ac:dyDescent="0.35">
      <c r="A7473" s="1" t="s">
        <v>14047</v>
      </c>
      <c r="B7473" s="1" t="s">
        <v>4095</v>
      </c>
      <c r="C7473" s="1" t="str">
        <f t="shared" si="232"/>
        <v>MARTIN</v>
      </c>
      <c r="D7473" s="1" t="str">
        <f t="shared" si="233"/>
        <v>MARTIN</v>
      </c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</row>
    <row r="7474" spans="1:16" x14ac:dyDescent="0.35">
      <c r="A7474" s="1" t="s">
        <v>14048</v>
      </c>
      <c r="B7474" s="1" t="s">
        <v>4071</v>
      </c>
      <c r="C7474" s="1" t="str">
        <f t="shared" si="232"/>
        <v>MARTIN</v>
      </c>
      <c r="D7474" s="1" t="str">
        <f t="shared" si="233"/>
        <v>MARTIN</v>
      </c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</row>
    <row r="7475" spans="1:16" x14ac:dyDescent="0.35">
      <c r="A7475" s="1" t="s">
        <v>14049</v>
      </c>
      <c r="B7475" s="1" t="s">
        <v>4098</v>
      </c>
      <c r="C7475" s="1" t="str">
        <f t="shared" si="232"/>
        <v>MARTIN</v>
      </c>
      <c r="D7475" s="1" t="str">
        <f t="shared" si="233"/>
        <v>MARTIN</v>
      </c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</row>
    <row r="7476" spans="1:16" x14ac:dyDescent="0.35">
      <c r="A7476" s="1" t="s">
        <v>14050</v>
      </c>
      <c r="B7476" s="1" t="s">
        <v>14051</v>
      </c>
      <c r="C7476" s="1" t="str">
        <f t="shared" si="232"/>
        <v>MARTIN</v>
      </c>
      <c r="D7476" s="1" t="str">
        <f t="shared" si="233"/>
        <v>MARTIN</v>
      </c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</row>
    <row r="7477" spans="1:16" x14ac:dyDescent="0.35">
      <c r="A7477" s="1" t="s">
        <v>14052</v>
      </c>
      <c r="B7477" s="1" t="s">
        <v>14053</v>
      </c>
      <c r="C7477" s="1" t="str">
        <f t="shared" si="232"/>
        <v>MARTIN</v>
      </c>
      <c r="D7477" s="1" t="str">
        <f t="shared" si="233"/>
        <v>MARTIN</v>
      </c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</row>
    <row r="7478" spans="1:16" x14ac:dyDescent="0.35">
      <c r="A7478" s="1" t="s">
        <v>14054</v>
      </c>
      <c r="B7478" s="1" t="s">
        <v>4104</v>
      </c>
      <c r="C7478" s="1" t="str">
        <f t="shared" si="232"/>
        <v>MARTIN</v>
      </c>
      <c r="D7478" s="1" t="str">
        <f t="shared" si="233"/>
        <v>MARTIN</v>
      </c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</row>
    <row r="7479" spans="1:16" x14ac:dyDescent="0.35">
      <c r="A7479" s="1" t="s">
        <v>14055</v>
      </c>
      <c r="B7479" s="1" t="s">
        <v>4112</v>
      </c>
      <c r="C7479" s="1" t="str">
        <f t="shared" si="232"/>
        <v>MARTIN</v>
      </c>
      <c r="D7479" s="1" t="str">
        <f t="shared" si="233"/>
        <v>MARTIN</v>
      </c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</row>
    <row r="7480" spans="1:16" x14ac:dyDescent="0.35">
      <c r="A7480" s="1" t="s">
        <v>14056</v>
      </c>
      <c r="B7480" s="1" t="s">
        <v>4114</v>
      </c>
      <c r="C7480" s="1" t="str">
        <f t="shared" si="232"/>
        <v>ZEPS</v>
      </c>
      <c r="D7480" s="1" t="str">
        <f t="shared" si="233"/>
        <v>ZEPS</v>
      </c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</row>
    <row r="7481" spans="1:16" x14ac:dyDescent="0.35">
      <c r="A7481" s="1" t="s">
        <v>14057</v>
      </c>
      <c r="B7481" s="1" t="s">
        <v>4116</v>
      </c>
      <c r="C7481" s="1" t="str">
        <f t="shared" si="232"/>
        <v>ZEPF</v>
      </c>
      <c r="D7481" s="1" t="str">
        <f t="shared" si="233"/>
        <v>ZEPF</v>
      </c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</row>
    <row r="7482" spans="1:16" x14ac:dyDescent="0.35">
      <c r="A7482" s="1" t="s">
        <v>14058</v>
      </c>
      <c r="B7482" s="1" t="s">
        <v>4118</v>
      </c>
      <c r="C7482" s="1" t="str">
        <f t="shared" si="232"/>
        <v>ZEPF</v>
      </c>
      <c r="D7482" s="1" t="str">
        <f t="shared" si="233"/>
        <v>ZEPF</v>
      </c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</row>
    <row r="7483" spans="1:16" x14ac:dyDescent="0.35">
      <c r="A7483" s="1" t="s">
        <v>14059</v>
      </c>
      <c r="B7483" s="1" t="s">
        <v>4120</v>
      </c>
      <c r="C7483" s="1" t="str">
        <f t="shared" si="232"/>
        <v>ZEPF</v>
      </c>
      <c r="D7483" s="1" t="str">
        <f t="shared" si="233"/>
        <v>ZEPF</v>
      </c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</row>
    <row r="7484" spans="1:16" x14ac:dyDescent="0.35">
      <c r="A7484" s="1" t="s">
        <v>14060</v>
      </c>
      <c r="B7484" s="1" t="s">
        <v>4122</v>
      </c>
      <c r="C7484" s="1" t="str">
        <f t="shared" si="232"/>
        <v>MARTIN</v>
      </c>
      <c r="D7484" s="1" t="str">
        <f t="shared" si="233"/>
        <v>MARTIN</v>
      </c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</row>
    <row r="7485" spans="1:16" x14ac:dyDescent="0.35">
      <c r="A7485" s="1" t="s">
        <v>14061</v>
      </c>
      <c r="B7485" s="1" t="s">
        <v>4124</v>
      </c>
      <c r="C7485" s="1" t="str">
        <f t="shared" si="232"/>
        <v>ZEPF</v>
      </c>
      <c r="D7485" s="1" t="str">
        <f t="shared" si="233"/>
        <v>ZEPF</v>
      </c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</row>
    <row r="7486" spans="1:16" x14ac:dyDescent="0.35">
      <c r="A7486" s="1" t="s">
        <v>14062</v>
      </c>
      <c r="B7486" s="1" t="s">
        <v>4126</v>
      </c>
      <c r="C7486" s="1" t="str">
        <f t="shared" si="232"/>
        <v>MARTIN</v>
      </c>
      <c r="D7486" s="1" t="str">
        <f t="shared" si="233"/>
        <v>MARTIN</v>
      </c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</row>
    <row r="7487" spans="1:16" x14ac:dyDescent="0.35">
      <c r="A7487" s="1" t="s">
        <v>14063</v>
      </c>
      <c r="B7487" s="1" t="s">
        <v>4128</v>
      </c>
      <c r="C7487" s="1" t="str">
        <f t="shared" si="232"/>
        <v>MARTIN</v>
      </c>
      <c r="D7487" s="1" t="str">
        <f t="shared" si="233"/>
        <v>MARTIN</v>
      </c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</row>
    <row r="7488" spans="1:16" x14ac:dyDescent="0.35">
      <c r="A7488" s="1" t="s">
        <v>14064</v>
      </c>
      <c r="B7488" s="1" t="s">
        <v>4130</v>
      </c>
      <c r="C7488" s="1" t="str">
        <f t="shared" si="232"/>
        <v>ZEPS</v>
      </c>
      <c r="D7488" s="1" t="str">
        <f t="shared" si="233"/>
        <v>ZEPS</v>
      </c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</row>
    <row r="7489" spans="1:16" x14ac:dyDescent="0.35">
      <c r="A7489" s="1" t="s">
        <v>14065</v>
      </c>
      <c r="B7489" s="1" t="s">
        <v>4132</v>
      </c>
      <c r="C7489" s="1" t="str">
        <f t="shared" si="232"/>
        <v>MARTIN</v>
      </c>
      <c r="D7489" s="1" t="str">
        <f t="shared" si="233"/>
        <v>MARTIN</v>
      </c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</row>
    <row r="7490" spans="1:16" x14ac:dyDescent="0.35">
      <c r="A7490" s="1" t="s">
        <v>14066</v>
      </c>
      <c r="B7490" s="1" t="s">
        <v>4134</v>
      </c>
      <c r="C7490" s="1" t="str">
        <f t="shared" si="232"/>
        <v>KAB</v>
      </c>
      <c r="D7490" s="1" t="str">
        <f t="shared" si="233"/>
        <v>KAB</v>
      </c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</row>
    <row r="7491" spans="1:16" x14ac:dyDescent="0.35">
      <c r="A7491" s="1" t="s">
        <v>14067</v>
      </c>
      <c r="B7491" s="1" t="s">
        <v>4136</v>
      </c>
      <c r="C7491" s="1" t="str">
        <f t="shared" ref="C7491:C7554" si="234">MID(TRIM(B7491),FIND("@",SUBSTITUTE(TRIM(B7491)," ","@",LEN(TRIM(B7491))-LEN(SUBSTITUTE(TRIM(B7491)," ",""))))+1,99)</f>
        <v>MARTIN</v>
      </c>
      <c r="D7491" s="1" t="str">
        <f t="shared" ref="D7491:D7554" si="235">IF(LOWER(TRIM(C7491))="braun","Aesculap",C7491)</f>
        <v>MARTIN</v>
      </c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</row>
    <row r="7492" spans="1:16" x14ac:dyDescent="0.35">
      <c r="A7492" s="1" t="s">
        <v>14068</v>
      </c>
      <c r="B7492" s="1" t="s">
        <v>4138</v>
      </c>
      <c r="C7492" s="1" t="str">
        <f t="shared" si="234"/>
        <v>MARTIN</v>
      </c>
      <c r="D7492" s="1" t="str">
        <f t="shared" si="235"/>
        <v>MARTIN</v>
      </c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</row>
    <row r="7493" spans="1:16" x14ac:dyDescent="0.35">
      <c r="A7493" s="1" t="s">
        <v>14069</v>
      </c>
      <c r="B7493" s="1" t="s">
        <v>14070</v>
      </c>
      <c r="C7493" s="1" t="str">
        <f t="shared" si="234"/>
        <v>MARTIN</v>
      </c>
      <c r="D7493" s="1" t="str">
        <f t="shared" si="235"/>
        <v>MARTIN</v>
      </c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</row>
    <row r="7494" spans="1:16" x14ac:dyDescent="0.35">
      <c r="A7494" s="1" t="s">
        <v>14071</v>
      </c>
      <c r="B7494" s="1" t="s">
        <v>4140</v>
      </c>
      <c r="C7494" s="1" t="str">
        <f t="shared" si="234"/>
        <v>MARTIN</v>
      </c>
      <c r="D7494" s="1" t="str">
        <f t="shared" si="235"/>
        <v>MARTIN</v>
      </c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</row>
    <row r="7495" spans="1:16" x14ac:dyDescent="0.35">
      <c r="A7495" s="1" t="s">
        <v>14072</v>
      </c>
      <c r="B7495" s="1" t="s">
        <v>14073</v>
      </c>
      <c r="C7495" s="1" t="str">
        <f t="shared" si="234"/>
        <v>MARTIN</v>
      </c>
      <c r="D7495" s="1" t="str">
        <f t="shared" si="235"/>
        <v>MARTIN</v>
      </c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</row>
    <row r="7496" spans="1:16" x14ac:dyDescent="0.35">
      <c r="A7496" s="1" t="s">
        <v>14074</v>
      </c>
      <c r="B7496" s="1" t="s">
        <v>14075</v>
      </c>
      <c r="C7496" s="1" t="str">
        <f t="shared" si="234"/>
        <v>MARTIN</v>
      </c>
      <c r="D7496" s="1" t="str">
        <f t="shared" si="235"/>
        <v>MARTIN</v>
      </c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</row>
    <row r="7497" spans="1:16" x14ac:dyDescent="0.35">
      <c r="A7497" s="1" t="s">
        <v>14076</v>
      </c>
      <c r="B7497" s="1" t="s">
        <v>4144</v>
      </c>
      <c r="C7497" s="1" t="str">
        <f t="shared" si="234"/>
        <v>ZEPS</v>
      </c>
      <c r="D7497" s="1" t="str">
        <f t="shared" si="235"/>
        <v>ZEPS</v>
      </c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</row>
    <row r="7498" spans="1:16" x14ac:dyDescent="0.35">
      <c r="A7498" s="1" t="s">
        <v>14077</v>
      </c>
      <c r="B7498" s="1" t="s">
        <v>4146</v>
      </c>
      <c r="C7498" s="1" t="str">
        <f t="shared" si="234"/>
        <v>ZEPF</v>
      </c>
      <c r="D7498" s="1" t="str">
        <f t="shared" si="235"/>
        <v>ZEPF</v>
      </c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</row>
    <row r="7499" spans="1:16" x14ac:dyDescent="0.35">
      <c r="A7499" s="1" t="s">
        <v>14078</v>
      </c>
      <c r="B7499" s="1" t="s">
        <v>4148</v>
      </c>
      <c r="C7499" s="1" t="str">
        <f t="shared" si="234"/>
        <v>ZEPF</v>
      </c>
      <c r="D7499" s="1" t="str">
        <f t="shared" si="235"/>
        <v>ZEPF</v>
      </c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</row>
    <row r="7500" spans="1:16" x14ac:dyDescent="0.35">
      <c r="A7500" s="1" t="s">
        <v>14079</v>
      </c>
      <c r="B7500" s="1" t="s">
        <v>4152</v>
      </c>
      <c r="C7500" s="1" t="str">
        <f t="shared" si="234"/>
        <v>MARTIN</v>
      </c>
      <c r="D7500" s="1" t="str">
        <f t="shared" si="235"/>
        <v>MARTIN</v>
      </c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</row>
    <row r="7501" spans="1:16" x14ac:dyDescent="0.35">
      <c r="A7501" s="1" t="s">
        <v>14080</v>
      </c>
      <c r="B7501" s="1" t="s">
        <v>4156</v>
      </c>
      <c r="C7501" s="1" t="str">
        <f t="shared" si="234"/>
        <v>MARTIN</v>
      </c>
      <c r="D7501" s="1" t="str">
        <f t="shared" si="235"/>
        <v>MARTIN</v>
      </c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</row>
    <row r="7502" spans="1:16" x14ac:dyDescent="0.35">
      <c r="A7502" s="1" t="s">
        <v>14081</v>
      </c>
      <c r="B7502" s="1" t="s">
        <v>4158</v>
      </c>
      <c r="C7502" s="1" t="str">
        <f t="shared" si="234"/>
        <v>-07</v>
      </c>
      <c r="D7502" s="1" t="str">
        <f t="shared" si="235"/>
        <v>-07</v>
      </c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</row>
    <row r="7503" spans="1:16" x14ac:dyDescent="0.35">
      <c r="A7503" s="1" t="s">
        <v>14082</v>
      </c>
      <c r="B7503" s="1" t="s">
        <v>4160</v>
      </c>
      <c r="C7503" s="1" t="str">
        <f t="shared" si="234"/>
        <v>ZEPF</v>
      </c>
      <c r="D7503" s="1" t="str">
        <f t="shared" si="235"/>
        <v>ZEPF</v>
      </c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</row>
    <row r="7504" spans="1:16" x14ac:dyDescent="0.35">
      <c r="A7504" s="1" t="s">
        <v>14083</v>
      </c>
      <c r="B7504" s="1" t="s">
        <v>14084</v>
      </c>
      <c r="C7504" s="1" t="str">
        <f t="shared" si="234"/>
        <v>ATLANTECH</v>
      </c>
      <c r="D7504" s="1" t="str">
        <f t="shared" si="235"/>
        <v>ATLANTECH</v>
      </c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</row>
    <row r="7505" spans="1:16" x14ac:dyDescent="0.35">
      <c r="A7505" s="1" t="s">
        <v>14085</v>
      </c>
      <c r="B7505" s="1" t="s">
        <v>14086</v>
      </c>
      <c r="C7505" s="1" t="str">
        <f t="shared" si="234"/>
        <v>ATLANTECH</v>
      </c>
      <c r="D7505" s="1" t="str">
        <f t="shared" si="235"/>
        <v>ATLANTECH</v>
      </c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</row>
    <row r="7506" spans="1:16" x14ac:dyDescent="0.35">
      <c r="A7506" s="1" t="s">
        <v>14087</v>
      </c>
      <c r="B7506" s="1" t="s">
        <v>4162</v>
      </c>
      <c r="C7506" s="1" t="str">
        <f t="shared" si="234"/>
        <v>MEDICON</v>
      </c>
      <c r="D7506" s="1" t="str">
        <f t="shared" si="235"/>
        <v>MEDICON</v>
      </c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</row>
    <row r="7507" spans="1:16" x14ac:dyDescent="0.35">
      <c r="A7507" s="1" t="s">
        <v>14088</v>
      </c>
      <c r="B7507" s="1" t="s">
        <v>4164</v>
      </c>
      <c r="C7507" s="1" t="str">
        <f t="shared" si="234"/>
        <v>DIMEDA</v>
      </c>
      <c r="D7507" s="1" t="str">
        <f t="shared" si="235"/>
        <v>DIMEDA</v>
      </c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</row>
    <row r="7508" spans="1:16" x14ac:dyDescent="0.35">
      <c r="A7508" s="1" t="s">
        <v>14089</v>
      </c>
      <c r="B7508" s="1" t="s">
        <v>4166</v>
      </c>
      <c r="C7508" s="1" t="str">
        <f t="shared" si="234"/>
        <v>DIMEDA</v>
      </c>
      <c r="D7508" s="1" t="str">
        <f t="shared" si="235"/>
        <v>DIMEDA</v>
      </c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</row>
    <row r="7509" spans="1:16" x14ac:dyDescent="0.35">
      <c r="A7509" s="1" t="s">
        <v>14090</v>
      </c>
      <c r="B7509" s="1" t="s">
        <v>4168</v>
      </c>
      <c r="C7509" s="1" t="str">
        <f t="shared" si="234"/>
        <v>DIMEDA</v>
      </c>
      <c r="D7509" s="1" t="str">
        <f t="shared" si="235"/>
        <v>DIMEDA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</row>
    <row r="7510" spans="1:16" x14ac:dyDescent="0.35">
      <c r="A7510" s="1" t="s">
        <v>14091</v>
      </c>
      <c r="B7510" s="1" t="s">
        <v>4170</v>
      </c>
      <c r="C7510" s="1" t="str">
        <f t="shared" si="234"/>
        <v>DIMEDA</v>
      </c>
      <c r="D7510" s="1" t="str">
        <f t="shared" si="235"/>
        <v>DIMEDA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</row>
    <row r="7511" spans="1:16" x14ac:dyDescent="0.35">
      <c r="A7511" s="1" t="s">
        <v>14092</v>
      </c>
      <c r="B7511" s="1" t="s">
        <v>4172</v>
      </c>
      <c r="C7511" s="1" t="str">
        <f t="shared" si="234"/>
        <v>DIMEDA</v>
      </c>
      <c r="D7511" s="1" t="str">
        <f t="shared" si="235"/>
        <v>DIMEDA</v>
      </c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</row>
    <row r="7512" spans="1:16" x14ac:dyDescent="0.35">
      <c r="A7512" s="1" t="s">
        <v>14093</v>
      </c>
      <c r="B7512" s="1" t="s">
        <v>4174</v>
      </c>
      <c r="C7512" s="1" t="str">
        <f t="shared" si="234"/>
        <v>DIMEDA</v>
      </c>
      <c r="D7512" s="1" t="str">
        <f t="shared" si="235"/>
        <v>DIMEDA</v>
      </c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</row>
    <row r="7513" spans="1:16" x14ac:dyDescent="0.35">
      <c r="A7513" s="1" t="s">
        <v>14094</v>
      </c>
      <c r="B7513" s="1" t="s">
        <v>4176</v>
      </c>
      <c r="C7513" s="1" t="str">
        <f t="shared" si="234"/>
        <v>DIMEDA</v>
      </c>
      <c r="D7513" s="1" t="str">
        <f t="shared" si="235"/>
        <v>DIMEDA</v>
      </c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</row>
    <row r="7514" spans="1:16" x14ac:dyDescent="0.35">
      <c r="A7514" s="1" t="s">
        <v>14095</v>
      </c>
      <c r="B7514" s="1" t="s">
        <v>14096</v>
      </c>
      <c r="C7514" s="1" t="str">
        <f t="shared" si="234"/>
        <v>DIMEDA</v>
      </c>
      <c r="D7514" s="1" t="str">
        <f t="shared" si="235"/>
        <v>DIMEDA</v>
      </c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</row>
    <row r="7515" spans="1:16" x14ac:dyDescent="0.35">
      <c r="A7515" s="1" t="s">
        <v>14097</v>
      </c>
      <c r="B7515" s="1" t="s">
        <v>4178</v>
      </c>
      <c r="C7515" s="1" t="str">
        <f t="shared" si="234"/>
        <v>DIMEDA</v>
      </c>
      <c r="D7515" s="1" t="str">
        <f t="shared" si="235"/>
        <v>DIMEDA</v>
      </c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</row>
    <row r="7516" spans="1:16" x14ac:dyDescent="0.35">
      <c r="A7516" s="1" t="s">
        <v>14098</v>
      </c>
      <c r="B7516" s="1" t="s">
        <v>4180</v>
      </c>
      <c r="C7516" s="1" t="str">
        <f t="shared" si="234"/>
        <v>DIMEDA</v>
      </c>
      <c r="D7516" s="1" t="str">
        <f t="shared" si="235"/>
        <v>DIMEDA</v>
      </c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</row>
    <row r="7517" spans="1:16" x14ac:dyDescent="0.35">
      <c r="A7517" s="1" t="s">
        <v>14099</v>
      </c>
      <c r="B7517" s="1" t="s">
        <v>4182</v>
      </c>
      <c r="C7517" s="1" t="str">
        <f t="shared" si="234"/>
        <v>DIMEDA</v>
      </c>
      <c r="D7517" s="1" t="str">
        <f t="shared" si="235"/>
        <v>DIMEDA</v>
      </c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</row>
    <row r="7518" spans="1:16" x14ac:dyDescent="0.35">
      <c r="A7518" s="1" t="s">
        <v>14100</v>
      </c>
      <c r="B7518" s="1" t="s">
        <v>14101</v>
      </c>
      <c r="C7518" s="1" t="str">
        <f t="shared" si="234"/>
        <v>DIMEDA</v>
      </c>
      <c r="D7518" s="1" t="str">
        <f t="shared" si="235"/>
        <v>DIMEDA</v>
      </c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</row>
    <row r="7519" spans="1:16" x14ac:dyDescent="0.35">
      <c r="A7519" s="1" t="s">
        <v>14102</v>
      </c>
      <c r="B7519" s="1" t="s">
        <v>4186</v>
      </c>
      <c r="C7519" s="1" t="str">
        <f t="shared" si="234"/>
        <v>DIMEDA</v>
      </c>
      <c r="D7519" s="1" t="str">
        <f t="shared" si="235"/>
        <v>DIMEDA</v>
      </c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</row>
    <row r="7520" spans="1:16" x14ac:dyDescent="0.35">
      <c r="A7520" s="1" t="s">
        <v>14103</v>
      </c>
      <c r="B7520" s="1" t="s">
        <v>4188</v>
      </c>
      <c r="C7520" s="1" t="str">
        <f t="shared" si="234"/>
        <v>DIMEDA</v>
      </c>
      <c r="D7520" s="1" t="str">
        <f t="shared" si="235"/>
        <v>DIMEDA</v>
      </c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</row>
    <row r="7521" spans="1:16" x14ac:dyDescent="0.35">
      <c r="A7521" s="1" t="s">
        <v>14104</v>
      </c>
      <c r="B7521" s="1" t="s">
        <v>4190</v>
      </c>
      <c r="C7521" s="1" t="str">
        <f t="shared" si="234"/>
        <v>DIMEDA</v>
      </c>
      <c r="D7521" s="1" t="str">
        <f t="shared" si="235"/>
        <v>DIMEDA</v>
      </c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</row>
    <row r="7522" spans="1:16" x14ac:dyDescent="0.35">
      <c r="A7522" s="1" t="s">
        <v>14105</v>
      </c>
      <c r="B7522" s="1" t="s">
        <v>4192</v>
      </c>
      <c r="C7522" s="1" t="str">
        <f t="shared" si="234"/>
        <v>D.DIMEDA</v>
      </c>
      <c r="D7522" s="1" t="str">
        <f t="shared" si="235"/>
        <v>D.DIMEDA</v>
      </c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</row>
    <row r="7523" spans="1:16" x14ac:dyDescent="0.35">
      <c r="A7523" s="1" t="s">
        <v>14106</v>
      </c>
      <c r="B7523" s="1" t="s">
        <v>4194</v>
      </c>
      <c r="C7523" s="1" t="str">
        <f t="shared" si="234"/>
        <v>DIMEDA</v>
      </c>
      <c r="D7523" s="1" t="str">
        <f t="shared" si="235"/>
        <v>DIMEDA</v>
      </c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</row>
    <row r="7524" spans="1:16" x14ac:dyDescent="0.35">
      <c r="A7524" s="1" t="s">
        <v>14107</v>
      </c>
      <c r="B7524" s="1" t="s">
        <v>4196</v>
      </c>
      <c r="C7524" s="1" t="str">
        <f t="shared" si="234"/>
        <v>DIMEDA</v>
      </c>
      <c r="D7524" s="1" t="str">
        <f t="shared" si="235"/>
        <v>DIMEDA</v>
      </c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</row>
    <row r="7525" spans="1:16" x14ac:dyDescent="0.35">
      <c r="A7525" s="1" t="s">
        <v>14108</v>
      </c>
      <c r="B7525" s="1" t="s">
        <v>4198</v>
      </c>
      <c r="C7525" s="1" t="str">
        <f t="shared" si="234"/>
        <v>DIMEDA</v>
      </c>
      <c r="D7525" s="1" t="str">
        <f t="shared" si="235"/>
        <v>DIMEDA</v>
      </c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</row>
    <row r="7526" spans="1:16" x14ac:dyDescent="0.35">
      <c r="A7526" s="1" t="s">
        <v>14109</v>
      </c>
      <c r="B7526" s="1" t="s">
        <v>14110</v>
      </c>
      <c r="C7526" s="1" t="str">
        <f t="shared" si="234"/>
        <v>DIMEDA</v>
      </c>
      <c r="D7526" s="1" t="str">
        <f t="shared" si="235"/>
        <v>DIMEDA</v>
      </c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</row>
    <row r="7527" spans="1:16" x14ac:dyDescent="0.35">
      <c r="A7527" s="1" t="s">
        <v>14111</v>
      </c>
      <c r="B7527" s="1" t="s">
        <v>14112</v>
      </c>
      <c r="C7527" s="1" t="str">
        <f t="shared" si="234"/>
        <v>DIMEDA</v>
      </c>
      <c r="D7527" s="1" t="str">
        <f t="shared" si="235"/>
        <v>DIMEDA</v>
      </c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</row>
    <row r="7528" spans="1:16" x14ac:dyDescent="0.35">
      <c r="A7528" s="1" t="s">
        <v>14113</v>
      </c>
      <c r="B7528" s="1" t="s">
        <v>4202</v>
      </c>
      <c r="C7528" s="1" t="str">
        <f t="shared" si="234"/>
        <v>DIMEDA</v>
      </c>
      <c r="D7528" s="1" t="str">
        <f t="shared" si="235"/>
        <v>DIMEDA</v>
      </c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</row>
    <row r="7529" spans="1:16" x14ac:dyDescent="0.35">
      <c r="A7529" s="1" t="s">
        <v>14114</v>
      </c>
      <c r="B7529" s="1" t="s">
        <v>4204</v>
      </c>
      <c r="C7529" s="1" t="str">
        <f t="shared" si="234"/>
        <v>DIMEDA</v>
      </c>
      <c r="D7529" s="1" t="str">
        <f t="shared" si="235"/>
        <v>DIMEDA</v>
      </c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</row>
    <row r="7530" spans="1:16" x14ac:dyDescent="0.35">
      <c r="A7530" s="1" t="s">
        <v>14115</v>
      </c>
      <c r="B7530" s="1" t="s">
        <v>4206</v>
      </c>
      <c r="C7530" s="1" t="str">
        <f t="shared" si="234"/>
        <v>DIMEDA</v>
      </c>
      <c r="D7530" s="1" t="str">
        <f t="shared" si="235"/>
        <v>DIMEDA</v>
      </c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</row>
    <row r="7531" spans="1:16" x14ac:dyDescent="0.35">
      <c r="A7531" s="1" t="s">
        <v>14116</v>
      </c>
      <c r="B7531" s="1" t="s">
        <v>14117</v>
      </c>
      <c r="C7531" s="1" t="str">
        <f t="shared" si="234"/>
        <v>DIMEDA</v>
      </c>
      <c r="D7531" s="1" t="str">
        <f t="shared" si="235"/>
        <v>DIMEDA</v>
      </c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</row>
    <row r="7532" spans="1:16" x14ac:dyDescent="0.35">
      <c r="A7532" s="1" t="s">
        <v>14118</v>
      </c>
      <c r="B7532" s="1" t="s">
        <v>4208</v>
      </c>
      <c r="C7532" s="1" t="str">
        <f t="shared" si="234"/>
        <v>DIMEDA</v>
      </c>
      <c r="D7532" s="1" t="str">
        <f t="shared" si="235"/>
        <v>DIMEDA</v>
      </c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</row>
    <row r="7533" spans="1:16" x14ac:dyDescent="0.35">
      <c r="A7533" s="1" t="s">
        <v>14119</v>
      </c>
      <c r="B7533" s="1" t="s">
        <v>4210</v>
      </c>
      <c r="C7533" s="1" t="str">
        <f t="shared" si="234"/>
        <v>12.421.01</v>
      </c>
      <c r="D7533" s="1" t="str">
        <f t="shared" si="235"/>
        <v>12.421.01</v>
      </c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</row>
    <row r="7534" spans="1:16" x14ac:dyDescent="0.35">
      <c r="A7534" s="1" t="s">
        <v>14120</v>
      </c>
      <c r="B7534" s="1" t="s">
        <v>4212</v>
      </c>
      <c r="C7534" s="1" t="str">
        <f t="shared" si="234"/>
        <v>DIMEDA</v>
      </c>
      <c r="D7534" s="1" t="str">
        <f t="shared" si="235"/>
        <v>DIMEDA</v>
      </c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</row>
    <row r="7535" spans="1:16" x14ac:dyDescent="0.35">
      <c r="A7535" s="1" t="s">
        <v>14121</v>
      </c>
      <c r="B7535" s="1" t="s">
        <v>4214</v>
      </c>
      <c r="C7535" s="1" t="str">
        <f t="shared" si="234"/>
        <v>DIMEDA</v>
      </c>
      <c r="D7535" s="1" t="str">
        <f t="shared" si="235"/>
        <v>DIMEDA</v>
      </c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</row>
    <row r="7536" spans="1:16" x14ac:dyDescent="0.35">
      <c r="A7536" s="1" t="s">
        <v>14122</v>
      </c>
      <c r="B7536" s="1" t="s">
        <v>4216</v>
      </c>
      <c r="C7536" s="1" t="str">
        <f t="shared" si="234"/>
        <v>DIMEDA</v>
      </c>
      <c r="D7536" s="1" t="str">
        <f t="shared" si="235"/>
        <v>DIMEDA</v>
      </c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</row>
    <row r="7537" spans="1:16" x14ac:dyDescent="0.35">
      <c r="A7537" s="1" t="s">
        <v>14123</v>
      </c>
      <c r="B7537" s="1" t="s">
        <v>4218</v>
      </c>
      <c r="C7537" s="1" t="str">
        <f t="shared" si="234"/>
        <v>MARTIN</v>
      </c>
      <c r="D7537" s="1" t="str">
        <f t="shared" si="235"/>
        <v>MARTIN</v>
      </c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</row>
    <row r="7538" spans="1:16" x14ac:dyDescent="0.35">
      <c r="A7538" s="1" t="s">
        <v>14124</v>
      </c>
      <c r="B7538" s="1" t="s">
        <v>4220</v>
      </c>
      <c r="C7538" s="1" t="str">
        <f t="shared" si="234"/>
        <v>DIMEDA</v>
      </c>
      <c r="D7538" s="1" t="str">
        <f t="shared" si="235"/>
        <v>DIMEDA</v>
      </c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</row>
    <row r="7539" spans="1:16" x14ac:dyDescent="0.35">
      <c r="A7539" s="1" t="s">
        <v>14125</v>
      </c>
      <c r="B7539" s="1" t="s">
        <v>4222</v>
      </c>
      <c r="C7539" s="1" t="str">
        <f t="shared" si="234"/>
        <v>DIMEDA</v>
      </c>
      <c r="D7539" s="1" t="str">
        <f t="shared" si="235"/>
        <v>DIMEDA</v>
      </c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</row>
    <row r="7540" spans="1:16" x14ac:dyDescent="0.35">
      <c r="A7540" s="1" t="s">
        <v>14126</v>
      </c>
      <c r="B7540" s="1" t="s">
        <v>14127</v>
      </c>
      <c r="C7540" s="1" t="str">
        <f t="shared" si="234"/>
        <v>DIMEDA</v>
      </c>
      <c r="D7540" s="1" t="str">
        <f t="shared" si="235"/>
        <v>DIMEDA</v>
      </c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</row>
    <row r="7541" spans="1:16" x14ac:dyDescent="0.35">
      <c r="A7541" s="1" t="s">
        <v>14128</v>
      </c>
      <c r="B7541" s="1" t="s">
        <v>14129</v>
      </c>
      <c r="C7541" s="1" t="str">
        <f t="shared" si="234"/>
        <v>DIMEDA</v>
      </c>
      <c r="D7541" s="1" t="str">
        <f t="shared" si="235"/>
        <v>DIMEDA</v>
      </c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</row>
    <row r="7542" spans="1:16" x14ac:dyDescent="0.35">
      <c r="A7542" s="1" t="s">
        <v>14130</v>
      </c>
      <c r="B7542" s="1" t="s">
        <v>4224</v>
      </c>
      <c r="C7542" s="1" t="str">
        <f t="shared" si="234"/>
        <v>DIMEDA</v>
      </c>
      <c r="D7542" s="1" t="str">
        <f t="shared" si="235"/>
        <v>DIMEDA</v>
      </c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</row>
    <row r="7543" spans="1:16" x14ac:dyDescent="0.35">
      <c r="A7543" s="1" t="s">
        <v>14131</v>
      </c>
      <c r="B7543" s="1" t="s">
        <v>4226</v>
      </c>
      <c r="C7543" s="1" t="str">
        <f t="shared" si="234"/>
        <v>TEKNO</v>
      </c>
      <c r="D7543" s="1" t="str">
        <f t="shared" si="235"/>
        <v>TEKNO</v>
      </c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</row>
    <row r="7544" spans="1:16" x14ac:dyDescent="0.35">
      <c r="A7544" s="1" t="s">
        <v>14132</v>
      </c>
      <c r="B7544" s="1" t="s">
        <v>4228</v>
      </c>
      <c r="C7544" s="1" t="str">
        <f t="shared" si="234"/>
        <v>TEKNO</v>
      </c>
      <c r="D7544" s="1" t="str">
        <f t="shared" si="235"/>
        <v>TEKNO</v>
      </c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</row>
    <row r="7545" spans="1:16" x14ac:dyDescent="0.35">
      <c r="A7545" s="1" t="s">
        <v>14133</v>
      </c>
      <c r="B7545" s="1" t="s">
        <v>4230</v>
      </c>
      <c r="C7545" s="1" t="str">
        <f t="shared" si="234"/>
        <v>TEKNO</v>
      </c>
      <c r="D7545" s="1" t="str">
        <f t="shared" si="235"/>
        <v>TEKNO</v>
      </c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</row>
    <row r="7546" spans="1:16" x14ac:dyDescent="0.35">
      <c r="A7546" s="1" t="s">
        <v>14134</v>
      </c>
      <c r="B7546" s="1" t="s">
        <v>4232</v>
      </c>
      <c r="C7546" s="1" t="str">
        <f t="shared" si="234"/>
        <v>TEKNO</v>
      </c>
      <c r="D7546" s="1" t="str">
        <f t="shared" si="235"/>
        <v>TEKNO</v>
      </c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</row>
    <row r="7547" spans="1:16" x14ac:dyDescent="0.35">
      <c r="A7547" s="1" t="s">
        <v>14135</v>
      </c>
      <c r="B7547" s="1" t="s">
        <v>4234</v>
      </c>
      <c r="C7547" s="1" t="str">
        <f t="shared" si="234"/>
        <v>ACUFEX</v>
      </c>
      <c r="D7547" s="1" t="str">
        <f t="shared" si="235"/>
        <v>ACUFEX</v>
      </c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</row>
    <row r="7548" spans="1:16" x14ac:dyDescent="0.35">
      <c r="A7548" s="1" t="s">
        <v>14136</v>
      </c>
      <c r="B7548" s="1" t="s">
        <v>4236</v>
      </c>
      <c r="C7548" s="1" t="str">
        <f t="shared" si="234"/>
        <v>TEKNO</v>
      </c>
      <c r="D7548" s="1" t="str">
        <f t="shared" si="235"/>
        <v>TEKNO</v>
      </c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</row>
    <row r="7549" spans="1:16" x14ac:dyDescent="0.35">
      <c r="A7549" s="1" t="s">
        <v>14137</v>
      </c>
      <c r="B7549" s="1" t="s">
        <v>4238</v>
      </c>
      <c r="C7549" s="1" t="str">
        <f t="shared" si="234"/>
        <v>TK</v>
      </c>
      <c r="D7549" s="1" t="str">
        <f t="shared" si="235"/>
        <v>TK</v>
      </c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</row>
    <row r="7550" spans="1:16" x14ac:dyDescent="0.35">
      <c r="A7550" s="1" t="s">
        <v>14138</v>
      </c>
      <c r="B7550" s="1" t="s">
        <v>4240</v>
      </c>
      <c r="C7550" s="1" t="str">
        <f t="shared" si="234"/>
        <v>TEKNO</v>
      </c>
      <c r="D7550" s="1" t="str">
        <f t="shared" si="235"/>
        <v>TEKNO</v>
      </c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</row>
    <row r="7551" spans="1:16" x14ac:dyDescent="0.35">
      <c r="A7551" s="1" t="s">
        <v>14139</v>
      </c>
      <c r="B7551" s="1" t="s">
        <v>4242</v>
      </c>
      <c r="C7551" s="1" t="str">
        <f t="shared" si="234"/>
        <v>TEKNO</v>
      </c>
      <c r="D7551" s="1" t="str">
        <f t="shared" si="235"/>
        <v>TEKNO</v>
      </c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</row>
    <row r="7552" spans="1:16" x14ac:dyDescent="0.35">
      <c r="A7552" s="1" t="s">
        <v>14140</v>
      </c>
      <c r="B7552" s="1" t="s">
        <v>4244</v>
      </c>
      <c r="C7552" s="1" t="str">
        <f t="shared" si="234"/>
        <v>TEKNO</v>
      </c>
      <c r="D7552" s="1" t="str">
        <f t="shared" si="235"/>
        <v>TEKNO</v>
      </c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</row>
    <row r="7553" spans="1:16" x14ac:dyDescent="0.35">
      <c r="A7553" s="1" t="s">
        <v>14141</v>
      </c>
      <c r="B7553" s="1" t="s">
        <v>4246</v>
      </c>
      <c r="C7553" s="1" t="str">
        <f t="shared" si="234"/>
        <v>TEKNO</v>
      </c>
      <c r="D7553" s="1" t="str">
        <f t="shared" si="235"/>
        <v>TEKNO</v>
      </c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</row>
    <row r="7554" spans="1:16" x14ac:dyDescent="0.35">
      <c r="A7554" s="1" t="s">
        <v>14142</v>
      </c>
      <c r="B7554" s="1" t="s">
        <v>4244</v>
      </c>
      <c r="C7554" s="1" t="str">
        <f t="shared" si="234"/>
        <v>TEKNO</v>
      </c>
      <c r="D7554" s="1" t="str">
        <f t="shared" si="235"/>
        <v>TEKNO</v>
      </c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</row>
    <row r="7555" spans="1:16" x14ac:dyDescent="0.35">
      <c r="A7555" s="1" t="s">
        <v>14143</v>
      </c>
      <c r="B7555" s="1" t="s">
        <v>4251</v>
      </c>
      <c r="C7555" s="1" t="str">
        <f t="shared" ref="C7555:C7618" si="236">MID(TRIM(B7555),FIND("@",SUBSTITUTE(TRIM(B7555)," ","@",LEN(TRIM(B7555))-LEN(SUBSTITUTE(TRIM(B7555)," ",""))))+1,99)</f>
        <v>TEKNO</v>
      </c>
      <c r="D7555" s="1" t="str">
        <f t="shared" ref="D7555:D7618" si="237">IF(LOWER(TRIM(C7555))="braun","Aesculap",C7555)</f>
        <v>TEKNO</v>
      </c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</row>
    <row r="7556" spans="1:16" x14ac:dyDescent="0.35">
      <c r="A7556" s="1" t="s">
        <v>14144</v>
      </c>
      <c r="B7556" s="1" t="s">
        <v>4255</v>
      </c>
      <c r="C7556" s="1" t="str">
        <f t="shared" si="236"/>
        <v>TEKNO</v>
      </c>
      <c r="D7556" s="1" t="str">
        <f t="shared" si="237"/>
        <v>TEKNO</v>
      </c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</row>
    <row r="7557" spans="1:16" x14ac:dyDescent="0.35">
      <c r="A7557" s="1" t="s">
        <v>14145</v>
      </c>
      <c r="B7557" s="1" t="s">
        <v>4257</v>
      </c>
      <c r="C7557" s="1" t="str">
        <f t="shared" si="236"/>
        <v>REDA</v>
      </c>
      <c r="D7557" s="1" t="str">
        <f t="shared" si="237"/>
        <v>REDA</v>
      </c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</row>
    <row r="7558" spans="1:16" x14ac:dyDescent="0.35">
      <c r="A7558" s="1" t="s">
        <v>14146</v>
      </c>
      <c r="B7558" s="1" t="s">
        <v>4259</v>
      </c>
      <c r="C7558" s="1" t="str">
        <f t="shared" si="236"/>
        <v>30X3000MM</v>
      </c>
      <c r="D7558" s="1" t="str">
        <f t="shared" si="237"/>
        <v>30X3000MM</v>
      </c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</row>
    <row r="7559" spans="1:16" x14ac:dyDescent="0.35">
      <c r="A7559" s="1" t="s">
        <v>14147</v>
      </c>
      <c r="B7559" s="1" t="s">
        <v>4261</v>
      </c>
      <c r="C7559" s="1" t="str">
        <f t="shared" si="236"/>
        <v>40X3000MM</v>
      </c>
      <c r="D7559" s="1" t="str">
        <f t="shared" si="237"/>
        <v>40X3000MM</v>
      </c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</row>
    <row r="7560" spans="1:16" x14ac:dyDescent="0.35">
      <c r="A7560" s="1" t="s">
        <v>14148</v>
      </c>
      <c r="B7560" s="1" t="s">
        <v>14149</v>
      </c>
      <c r="C7560" s="1" t="str">
        <f t="shared" si="236"/>
        <v>STORZ</v>
      </c>
      <c r="D7560" s="1" t="str">
        <f t="shared" si="237"/>
        <v>STORZ</v>
      </c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</row>
    <row r="7561" spans="1:16" x14ac:dyDescent="0.35">
      <c r="A7561" s="1" t="s">
        <v>14150</v>
      </c>
      <c r="B7561" s="1" t="s">
        <v>4263</v>
      </c>
      <c r="C7561" s="1" t="str">
        <f t="shared" si="236"/>
        <v>TEKNO</v>
      </c>
      <c r="D7561" s="1" t="str">
        <f t="shared" si="237"/>
        <v>TEKNO</v>
      </c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</row>
    <row r="7562" spans="1:16" x14ac:dyDescent="0.35">
      <c r="A7562" s="1" t="s">
        <v>14151</v>
      </c>
      <c r="B7562" s="1" t="s">
        <v>4265</v>
      </c>
      <c r="C7562" s="1" t="str">
        <f t="shared" si="236"/>
        <v>OPTICO</v>
      </c>
      <c r="D7562" s="1" t="str">
        <f t="shared" si="237"/>
        <v>OPTICO</v>
      </c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</row>
    <row r="7563" spans="1:16" x14ac:dyDescent="0.35">
      <c r="A7563" s="1" t="s">
        <v>14152</v>
      </c>
      <c r="B7563" s="1" t="s">
        <v>4267</v>
      </c>
      <c r="C7563" s="1" t="str">
        <f t="shared" si="236"/>
        <v>TK</v>
      </c>
      <c r="D7563" s="1" t="str">
        <f t="shared" si="237"/>
        <v>TK</v>
      </c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</row>
    <row r="7564" spans="1:16" x14ac:dyDescent="0.35">
      <c r="A7564" s="1" t="s">
        <v>14153</v>
      </c>
      <c r="B7564" s="1" t="s">
        <v>4269</v>
      </c>
      <c r="C7564" s="1" t="str">
        <f t="shared" si="236"/>
        <v>MOTRIC</v>
      </c>
      <c r="D7564" s="1" t="str">
        <f t="shared" si="237"/>
        <v>MOTRIC</v>
      </c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</row>
    <row r="7565" spans="1:16" x14ac:dyDescent="0.35">
      <c r="A7565" s="1" t="s">
        <v>14154</v>
      </c>
      <c r="B7565" s="1" t="s">
        <v>4278</v>
      </c>
      <c r="C7565" s="1" t="str">
        <f t="shared" si="236"/>
        <v>MARTIN</v>
      </c>
      <c r="D7565" s="1" t="str">
        <f t="shared" si="237"/>
        <v>MARTIN</v>
      </c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</row>
    <row r="7566" spans="1:16" x14ac:dyDescent="0.35">
      <c r="A7566" s="1" t="s">
        <v>14155</v>
      </c>
      <c r="B7566" s="1" t="s">
        <v>4280</v>
      </c>
      <c r="C7566" s="1" t="str">
        <f t="shared" si="236"/>
        <v>MARTIN</v>
      </c>
      <c r="D7566" s="1" t="str">
        <f t="shared" si="237"/>
        <v>MARTIN</v>
      </c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</row>
    <row r="7567" spans="1:16" x14ac:dyDescent="0.35">
      <c r="A7567" s="1" t="s">
        <v>14156</v>
      </c>
      <c r="B7567" s="1" t="s">
        <v>14157</v>
      </c>
      <c r="C7567" s="1" t="str">
        <f t="shared" si="236"/>
        <v>MASTERS</v>
      </c>
      <c r="D7567" s="1" t="str">
        <f t="shared" si="237"/>
        <v>MASTERS</v>
      </c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</row>
    <row r="7568" spans="1:16" x14ac:dyDescent="0.35">
      <c r="A7568" s="1" t="s">
        <v>14158</v>
      </c>
      <c r="B7568" s="1" t="s">
        <v>14159</v>
      </c>
      <c r="C7568" s="1" t="str">
        <f t="shared" si="236"/>
        <v>MARTIN</v>
      </c>
      <c r="D7568" s="1" t="str">
        <f t="shared" si="237"/>
        <v>MARTIN</v>
      </c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</row>
    <row r="7569" spans="1:16" x14ac:dyDescent="0.35">
      <c r="A7569" s="1" t="s">
        <v>14160</v>
      </c>
      <c r="B7569" s="1" t="s">
        <v>4284</v>
      </c>
      <c r="C7569" s="1" t="str">
        <f t="shared" si="236"/>
        <v>KLSMARTIN</v>
      </c>
      <c r="D7569" s="1" t="str">
        <f t="shared" si="237"/>
        <v>KLSMARTIN</v>
      </c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</row>
    <row r="7570" spans="1:16" x14ac:dyDescent="0.35">
      <c r="A7570" s="1" t="s">
        <v>14161</v>
      </c>
      <c r="B7570" s="1" t="s">
        <v>4286</v>
      </c>
      <c r="C7570" s="1" t="str">
        <f t="shared" si="236"/>
        <v>MARTIN</v>
      </c>
      <c r="D7570" s="1" t="str">
        <f t="shared" si="237"/>
        <v>MARTIN</v>
      </c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</row>
    <row r="7571" spans="1:16" x14ac:dyDescent="0.35">
      <c r="A7571" s="1" t="s">
        <v>14162</v>
      </c>
      <c r="B7571" s="1" t="s">
        <v>14163</v>
      </c>
      <c r="C7571" s="1" t="str">
        <f t="shared" si="236"/>
        <v>MARTIN</v>
      </c>
      <c r="D7571" s="1" t="str">
        <f t="shared" si="237"/>
        <v>MARTIN</v>
      </c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</row>
    <row r="7572" spans="1:16" x14ac:dyDescent="0.35">
      <c r="A7572" s="1" t="s">
        <v>14164</v>
      </c>
      <c r="B7572" s="1" t="s">
        <v>4288</v>
      </c>
      <c r="C7572" s="1" t="str">
        <f t="shared" si="236"/>
        <v>MARTIN</v>
      </c>
      <c r="D7572" s="1" t="str">
        <f t="shared" si="237"/>
        <v>MARTIN</v>
      </c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</row>
    <row r="7573" spans="1:16" x14ac:dyDescent="0.35">
      <c r="A7573" s="1" t="s">
        <v>14165</v>
      </c>
      <c r="B7573" s="1" t="s">
        <v>4290</v>
      </c>
      <c r="C7573" s="1" t="str">
        <f t="shared" si="236"/>
        <v>MARTIN</v>
      </c>
      <c r="D7573" s="1" t="str">
        <f t="shared" si="237"/>
        <v>MARTIN</v>
      </c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</row>
    <row r="7574" spans="1:16" x14ac:dyDescent="0.35">
      <c r="A7574" s="1" t="s">
        <v>14166</v>
      </c>
      <c r="B7574" s="1" t="s">
        <v>4292</v>
      </c>
      <c r="C7574" s="1" t="str">
        <f t="shared" si="236"/>
        <v>MARTIN</v>
      </c>
      <c r="D7574" s="1" t="str">
        <f t="shared" si="237"/>
        <v>MARTIN</v>
      </c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</row>
    <row r="7575" spans="1:16" x14ac:dyDescent="0.35">
      <c r="A7575" s="1" t="s">
        <v>14167</v>
      </c>
      <c r="B7575" s="1" t="s">
        <v>4294</v>
      </c>
      <c r="C7575" s="1" t="str">
        <f t="shared" si="236"/>
        <v>MARTIN</v>
      </c>
      <c r="D7575" s="1" t="str">
        <f t="shared" si="237"/>
        <v>MARTIN</v>
      </c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</row>
    <row r="7576" spans="1:16" x14ac:dyDescent="0.35">
      <c r="A7576" s="1" t="s">
        <v>14168</v>
      </c>
      <c r="B7576" s="1" t="s">
        <v>4298</v>
      </c>
      <c r="C7576" s="1" t="str">
        <f t="shared" si="236"/>
        <v>MARTIN</v>
      </c>
      <c r="D7576" s="1" t="str">
        <f t="shared" si="237"/>
        <v>MARTIN</v>
      </c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</row>
    <row r="7577" spans="1:16" x14ac:dyDescent="0.35">
      <c r="A7577" s="1" t="s">
        <v>14169</v>
      </c>
      <c r="B7577" s="1" t="s">
        <v>4304</v>
      </c>
      <c r="C7577" s="1" t="str">
        <f t="shared" si="236"/>
        <v>MARTIN</v>
      </c>
      <c r="D7577" s="1" t="str">
        <f t="shared" si="237"/>
        <v>MARTIN</v>
      </c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</row>
    <row r="7578" spans="1:16" x14ac:dyDescent="0.35">
      <c r="A7578" s="1" t="s">
        <v>14170</v>
      </c>
      <c r="B7578" s="1" t="s">
        <v>4306</v>
      </c>
      <c r="C7578" s="1" t="str">
        <f t="shared" si="236"/>
        <v>MARTIN</v>
      </c>
      <c r="D7578" s="1" t="str">
        <f t="shared" si="237"/>
        <v>MARTIN</v>
      </c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</row>
    <row r="7579" spans="1:16" x14ac:dyDescent="0.35">
      <c r="A7579" s="1" t="s">
        <v>14171</v>
      </c>
      <c r="B7579" s="1" t="s">
        <v>4308</v>
      </c>
      <c r="C7579" s="1" t="str">
        <f t="shared" si="236"/>
        <v>MARTIN</v>
      </c>
      <c r="D7579" s="1" t="str">
        <f t="shared" si="237"/>
        <v>MARTIN</v>
      </c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</row>
    <row r="7580" spans="1:16" x14ac:dyDescent="0.35">
      <c r="A7580" s="1" t="s">
        <v>14172</v>
      </c>
      <c r="B7580" s="1" t="s">
        <v>4312</v>
      </c>
      <c r="C7580" s="1" t="str">
        <f t="shared" si="236"/>
        <v>MARTIN</v>
      </c>
      <c r="D7580" s="1" t="str">
        <f t="shared" si="237"/>
        <v>MARTIN</v>
      </c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</row>
    <row r="7581" spans="1:16" x14ac:dyDescent="0.35">
      <c r="A7581" s="1" t="s">
        <v>14173</v>
      </c>
      <c r="B7581" s="1" t="s">
        <v>4314</v>
      </c>
      <c r="C7581" s="1" t="str">
        <f t="shared" si="236"/>
        <v>MARTIN</v>
      </c>
      <c r="D7581" s="1" t="str">
        <f t="shared" si="237"/>
        <v>MARTIN</v>
      </c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</row>
    <row r="7582" spans="1:16" x14ac:dyDescent="0.35">
      <c r="A7582" s="1" t="s">
        <v>14174</v>
      </c>
      <c r="B7582" s="1" t="s">
        <v>14175</v>
      </c>
      <c r="C7582" s="1" t="str">
        <f t="shared" si="236"/>
        <v>MARTIN</v>
      </c>
      <c r="D7582" s="1" t="str">
        <f t="shared" si="237"/>
        <v>MARTIN</v>
      </c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</row>
    <row r="7583" spans="1:16" x14ac:dyDescent="0.35">
      <c r="A7583" s="1" t="s">
        <v>14176</v>
      </c>
      <c r="B7583" s="1" t="s">
        <v>4316</v>
      </c>
      <c r="C7583" s="1" t="str">
        <f t="shared" si="236"/>
        <v>MARTIN</v>
      </c>
      <c r="D7583" s="1" t="str">
        <f t="shared" si="237"/>
        <v>MARTIN</v>
      </c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</row>
    <row r="7584" spans="1:16" x14ac:dyDescent="0.35">
      <c r="A7584" s="1" t="s">
        <v>14177</v>
      </c>
      <c r="B7584" s="1" t="s">
        <v>4318</v>
      </c>
      <c r="C7584" s="1" t="str">
        <f t="shared" si="236"/>
        <v>MARTIN</v>
      </c>
      <c r="D7584" s="1" t="str">
        <f t="shared" si="237"/>
        <v>MARTIN</v>
      </c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</row>
    <row r="7585" spans="1:16" x14ac:dyDescent="0.35">
      <c r="A7585" s="1" t="s">
        <v>14178</v>
      </c>
      <c r="B7585" s="1" t="s">
        <v>4324</v>
      </c>
      <c r="C7585" s="1" t="str">
        <f t="shared" si="236"/>
        <v>MARTIN</v>
      </c>
      <c r="D7585" s="1" t="str">
        <f t="shared" si="237"/>
        <v>MARTIN</v>
      </c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</row>
    <row r="7586" spans="1:16" x14ac:dyDescent="0.35">
      <c r="A7586" s="1" t="s">
        <v>14179</v>
      </c>
      <c r="B7586" s="1" t="s">
        <v>4326</v>
      </c>
      <c r="C7586" s="1" t="str">
        <f t="shared" si="236"/>
        <v>MARTIN</v>
      </c>
      <c r="D7586" s="1" t="str">
        <f t="shared" si="237"/>
        <v>MARTIN</v>
      </c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</row>
    <row r="7587" spans="1:16" x14ac:dyDescent="0.35">
      <c r="A7587" s="1" t="s">
        <v>14180</v>
      </c>
      <c r="B7587" s="1" t="s">
        <v>14181</v>
      </c>
      <c r="C7587" s="1" t="str">
        <f t="shared" si="236"/>
        <v>MARTIN</v>
      </c>
      <c r="D7587" s="1" t="str">
        <f t="shared" si="237"/>
        <v>MARTIN</v>
      </c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</row>
    <row r="7588" spans="1:16" x14ac:dyDescent="0.35">
      <c r="A7588" s="1" t="s">
        <v>14182</v>
      </c>
      <c r="B7588" s="1" t="s">
        <v>4328</v>
      </c>
      <c r="C7588" s="1" t="str">
        <f t="shared" si="236"/>
        <v>CRV</v>
      </c>
      <c r="D7588" s="1" t="str">
        <f t="shared" si="237"/>
        <v>CRV</v>
      </c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</row>
    <row r="7589" spans="1:16" x14ac:dyDescent="0.35">
      <c r="A7589" s="1" t="s">
        <v>14183</v>
      </c>
      <c r="B7589" s="1" t="s">
        <v>4332</v>
      </c>
      <c r="C7589" s="1" t="str">
        <f t="shared" si="236"/>
        <v>MARTIN</v>
      </c>
      <c r="D7589" s="1" t="str">
        <f t="shared" si="237"/>
        <v>MARTIN</v>
      </c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</row>
    <row r="7590" spans="1:16" x14ac:dyDescent="0.35">
      <c r="A7590" s="1" t="s">
        <v>14184</v>
      </c>
      <c r="B7590" s="1" t="s">
        <v>4334</v>
      </c>
      <c r="C7590" s="1" t="str">
        <f t="shared" si="236"/>
        <v>MARTIN</v>
      </c>
      <c r="D7590" s="1" t="str">
        <f t="shared" si="237"/>
        <v>MARTIN</v>
      </c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</row>
    <row r="7591" spans="1:16" x14ac:dyDescent="0.35">
      <c r="A7591" s="1" t="s">
        <v>14185</v>
      </c>
      <c r="B7591" s="1" t="s">
        <v>4336</v>
      </c>
      <c r="C7591" s="1" t="str">
        <f t="shared" si="236"/>
        <v>MARTIN</v>
      </c>
      <c r="D7591" s="1" t="str">
        <f t="shared" si="237"/>
        <v>MARTIN</v>
      </c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</row>
    <row r="7592" spans="1:16" x14ac:dyDescent="0.35">
      <c r="A7592" s="1" t="s">
        <v>14186</v>
      </c>
      <c r="B7592" s="1" t="s">
        <v>4340</v>
      </c>
      <c r="C7592" s="1" t="str">
        <f t="shared" si="236"/>
        <v>13-391-26</v>
      </c>
      <c r="D7592" s="1" t="str">
        <f t="shared" si="237"/>
        <v>13-391-26</v>
      </c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</row>
    <row r="7593" spans="1:16" x14ac:dyDescent="0.35">
      <c r="A7593" s="1" t="s">
        <v>14187</v>
      </c>
      <c r="B7593" s="1" t="s">
        <v>4344</v>
      </c>
      <c r="C7593" s="1" t="str">
        <f t="shared" si="236"/>
        <v>MARTIN</v>
      </c>
      <c r="D7593" s="1" t="str">
        <f t="shared" si="237"/>
        <v>MARTIN</v>
      </c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</row>
    <row r="7594" spans="1:16" x14ac:dyDescent="0.35">
      <c r="A7594" s="1" t="s">
        <v>14188</v>
      </c>
      <c r="B7594" s="1" t="s">
        <v>4352</v>
      </c>
      <c r="C7594" s="1" t="str">
        <f t="shared" si="236"/>
        <v>MARTIN</v>
      </c>
      <c r="D7594" s="1" t="str">
        <f t="shared" si="237"/>
        <v>MARTIN</v>
      </c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</row>
    <row r="7595" spans="1:16" x14ac:dyDescent="0.35">
      <c r="A7595" s="1" t="s">
        <v>14189</v>
      </c>
      <c r="B7595" s="1" t="s">
        <v>4356</v>
      </c>
      <c r="C7595" s="1" t="str">
        <f t="shared" si="236"/>
        <v>MARTIN</v>
      </c>
      <c r="D7595" s="1" t="str">
        <f t="shared" si="237"/>
        <v>MARTIN</v>
      </c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</row>
    <row r="7596" spans="1:16" x14ac:dyDescent="0.35">
      <c r="A7596" s="1" t="s">
        <v>14190</v>
      </c>
      <c r="B7596" s="1" t="s">
        <v>4360</v>
      </c>
      <c r="C7596" s="1" t="str">
        <f t="shared" si="236"/>
        <v>MARTIN</v>
      </c>
      <c r="D7596" s="1" t="str">
        <f t="shared" si="237"/>
        <v>MARTIN</v>
      </c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</row>
    <row r="7597" spans="1:16" x14ac:dyDescent="0.35">
      <c r="A7597" s="1" t="s">
        <v>14191</v>
      </c>
      <c r="B7597" s="1" t="s">
        <v>4364</v>
      </c>
      <c r="C7597" s="1" t="str">
        <f t="shared" si="236"/>
        <v>MARTIN</v>
      </c>
      <c r="D7597" s="1" t="str">
        <f t="shared" si="237"/>
        <v>MARTIN</v>
      </c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</row>
    <row r="7598" spans="1:16" x14ac:dyDescent="0.35">
      <c r="A7598" s="1" t="s">
        <v>14192</v>
      </c>
      <c r="B7598" s="1" t="s">
        <v>4368</v>
      </c>
      <c r="C7598" s="1" t="str">
        <f t="shared" si="236"/>
        <v>MARTIN</v>
      </c>
      <c r="D7598" s="1" t="str">
        <f t="shared" si="237"/>
        <v>MARTIN</v>
      </c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</row>
    <row r="7599" spans="1:16" x14ac:dyDescent="0.35">
      <c r="A7599" s="1" t="s">
        <v>14193</v>
      </c>
      <c r="B7599" s="1" t="s">
        <v>14194</v>
      </c>
      <c r="C7599" s="1" t="str">
        <f t="shared" si="236"/>
        <v>1X2D.</v>
      </c>
      <c r="D7599" s="1" t="str">
        <f t="shared" si="237"/>
        <v>1X2D.</v>
      </c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</row>
    <row r="7600" spans="1:16" x14ac:dyDescent="0.35">
      <c r="A7600" s="1" t="s">
        <v>14195</v>
      </c>
      <c r="B7600" s="1" t="s">
        <v>4372</v>
      </c>
      <c r="C7600" s="1" t="str">
        <f t="shared" si="236"/>
        <v>MARTIN</v>
      </c>
      <c r="D7600" s="1" t="str">
        <f t="shared" si="237"/>
        <v>MARTIN</v>
      </c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</row>
    <row r="7601" spans="1:16" x14ac:dyDescent="0.35">
      <c r="A7601" s="1" t="s">
        <v>14196</v>
      </c>
      <c r="B7601" s="1" t="s">
        <v>4374</v>
      </c>
      <c r="C7601" s="1" t="str">
        <f t="shared" si="236"/>
        <v>MARTIN</v>
      </c>
      <c r="D7601" s="1" t="str">
        <f t="shared" si="237"/>
        <v>MARTIN</v>
      </c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</row>
    <row r="7602" spans="1:16" x14ac:dyDescent="0.35">
      <c r="A7602" s="1" t="s">
        <v>14197</v>
      </c>
      <c r="B7602" s="1" t="s">
        <v>4378</v>
      </c>
      <c r="C7602" s="1" t="str">
        <f t="shared" si="236"/>
        <v>MARTIN</v>
      </c>
      <c r="D7602" s="1" t="str">
        <f t="shared" si="237"/>
        <v>MARTIN</v>
      </c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</row>
    <row r="7603" spans="1:16" x14ac:dyDescent="0.35">
      <c r="A7603" s="1" t="s">
        <v>14198</v>
      </c>
      <c r="B7603" s="1" t="s">
        <v>4380</v>
      </c>
      <c r="C7603" s="1" t="str">
        <f t="shared" si="236"/>
        <v>22CM</v>
      </c>
      <c r="D7603" s="1" t="str">
        <f t="shared" si="237"/>
        <v>22CM</v>
      </c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</row>
    <row r="7604" spans="1:16" x14ac:dyDescent="0.35">
      <c r="A7604" s="1" t="s">
        <v>14199</v>
      </c>
      <c r="B7604" s="1" t="s">
        <v>4382</v>
      </c>
      <c r="C7604" s="1" t="str">
        <f t="shared" si="236"/>
        <v>MARTIN</v>
      </c>
      <c r="D7604" s="1" t="str">
        <f t="shared" si="237"/>
        <v>MARTIN</v>
      </c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</row>
    <row r="7605" spans="1:16" x14ac:dyDescent="0.35">
      <c r="A7605" s="1" t="s">
        <v>14200</v>
      </c>
      <c r="B7605" s="1" t="s">
        <v>4384</v>
      </c>
      <c r="C7605" s="1" t="str">
        <f t="shared" si="236"/>
        <v>MARTIN</v>
      </c>
      <c r="D7605" s="1" t="str">
        <f t="shared" si="237"/>
        <v>MARTIN</v>
      </c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</row>
    <row r="7606" spans="1:16" x14ac:dyDescent="0.35">
      <c r="A7606" s="1" t="s">
        <v>14201</v>
      </c>
      <c r="B7606" s="1" t="s">
        <v>4386</v>
      </c>
      <c r="C7606" s="1" t="str">
        <f t="shared" si="236"/>
        <v>MARTIN</v>
      </c>
      <c r="D7606" s="1" t="str">
        <f t="shared" si="237"/>
        <v>MARTIN</v>
      </c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</row>
    <row r="7607" spans="1:16" x14ac:dyDescent="0.35">
      <c r="A7607" s="1" t="s">
        <v>14202</v>
      </c>
      <c r="B7607" s="1" t="s">
        <v>4388</v>
      </c>
      <c r="C7607" s="1" t="str">
        <f t="shared" si="236"/>
        <v>MARTIN</v>
      </c>
      <c r="D7607" s="1" t="str">
        <f t="shared" si="237"/>
        <v>MARTIN</v>
      </c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</row>
    <row r="7608" spans="1:16" x14ac:dyDescent="0.35">
      <c r="A7608" s="1" t="s">
        <v>14203</v>
      </c>
      <c r="B7608" s="1" t="s">
        <v>4390</v>
      </c>
      <c r="C7608" s="1" t="str">
        <f t="shared" si="236"/>
        <v>MARTIN</v>
      </c>
      <c r="D7608" s="1" t="str">
        <f t="shared" si="237"/>
        <v>MARTIN</v>
      </c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</row>
    <row r="7609" spans="1:16" x14ac:dyDescent="0.35">
      <c r="A7609" s="1" t="s">
        <v>14204</v>
      </c>
      <c r="B7609" s="1" t="s">
        <v>4396</v>
      </c>
      <c r="C7609" s="1" t="str">
        <f t="shared" si="236"/>
        <v>MARTIN</v>
      </c>
      <c r="D7609" s="1" t="str">
        <f t="shared" si="237"/>
        <v>MARTIN</v>
      </c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</row>
    <row r="7610" spans="1:16" x14ac:dyDescent="0.35">
      <c r="A7610" s="1" t="s">
        <v>14205</v>
      </c>
      <c r="B7610" s="1" t="s">
        <v>14206</v>
      </c>
      <c r="C7610" s="1" t="str">
        <f t="shared" si="236"/>
        <v>MARTIN</v>
      </c>
      <c r="D7610" s="1" t="str">
        <f t="shared" si="237"/>
        <v>MARTIN</v>
      </c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</row>
    <row r="7611" spans="1:16" x14ac:dyDescent="0.35">
      <c r="A7611" s="1" t="s">
        <v>14207</v>
      </c>
      <c r="B7611" s="1" t="s">
        <v>4408</v>
      </c>
      <c r="C7611" s="1" t="str">
        <f t="shared" si="236"/>
        <v>MARTIN</v>
      </c>
      <c r="D7611" s="1" t="str">
        <f t="shared" si="237"/>
        <v>MARTIN</v>
      </c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</row>
    <row r="7612" spans="1:16" x14ac:dyDescent="0.35">
      <c r="A7612" s="1" t="s">
        <v>14208</v>
      </c>
      <c r="B7612" s="1" t="s">
        <v>4414</v>
      </c>
      <c r="C7612" s="1" t="str">
        <f t="shared" si="236"/>
        <v>MARTIN</v>
      </c>
      <c r="D7612" s="1" t="str">
        <f t="shared" si="237"/>
        <v>MARTIN</v>
      </c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</row>
    <row r="7613" spans="1:16" x14ac:dyDescent="0.35">
      <c r="A7613" s="1" t="s">
        <v>14209</v>
      </c>
      <c r="B7613" s="1" t="s">
        <v>4416</v>
      </c>
      <c r="C7613" s="1" t="str">
        <f t="shared" si="236"/>
        <v>MARTIN</v>
      </c>
      <c r="D7613" s="1" t="str">
        <f t="shared" si="237"/>
        <v>MARTIN</v>
      </c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</row>
    <row r="7614" spans="1:16" x14ac:dyDescent="0.35">
      <c r="A7614" s="1" t="s">
        <v>14210</v>
      </c>
      <c r="B7614" s="1" t="s">
        <v>4418</v>
      </c>
      <c r="C7614" s="1" t="str">
        <f t="shared" si="236"/>
        <v>MARTIN</v>
      </c>
      <c r="D7614" s="1" t="str">
        <f t="shared" si="237"/>
        <v>MARTIN</v>
      </c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</row>
    <row r="7615" spans="1:16" x14ac:dyDescent="0.35">
      <c r="A7615" s="1" t="s">
        <v>14211</v>
      </c>
      <c r="B7615" s="1" t="s">
        <v>4420</v>
      </c>
      <c r="C7615" s="1" t="str">
        <f t="shared" si="236"/>
        <v>MARTIN</v>
      </c>
      <c r="D7615" s="1" t="str">
        <f t="shared" si="237"/>
        <v>MARTIN</v>
      </c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</row>
    <row r="7616" spans="1:16" x14ac:dyDescent="0.35">
      <c r="A7616" s="1" t="s">
        <v>14212</v>
      </c>
      <c r="B7616" s="1" t="s">
        <v>14213</v>
      </c>
      <c r="C7616" s="1" t="str">
        <f t="shared" si="236"/>
        <v>LEIBINGER</v>
      </c>
      <c r="D7616" s="1" t="str">
        <f t="shared" si="237"/>
        <v>LEIBINGER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</row>
    <row r="7617" spans="1:16" x14ac:dyDescent="0.35">
      <c r="A7617" s="1" t="s">
        <v>14214</v>
      </c>
      <c r="B7617" s="1" t="s">
        <v>4424</v>
      </c>
      <c r="C7617" s="1" t="str">
        <f t="shared" si="236"/>
        <v>MARTIN</v>
      </c>
      <c r="D7617" s="1" t="str">
        <f t="shared" si="237"/>
        <v>MARTIN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</row>
    <row r="7618" spans="1:16" x14ac:dyDescent="0.35">
      <c r="A7618" s="1" t="s">
        <v>14215</v>
      </c>
      <c r="B7618" s="1" t="s">
        <v>4432</v>
      </c>
      <c r="C7618" s="1" t="str">
        <f t="shared" si="236"/>
        <v>MARTIN</v>
      </c>
      <c r="D7618" s="1" t="str">
        <f t="shared" si="237"/>
        <v>MARTIN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</row>
    <row r="7619" spans="1:16" x14ac:dyDescent="0.35">
      <c r="A7619" s="1" t="s">
        <v>14216</v>
      </c>
      <c r="B7619" s="1" t="s">
        <v>14217</v>
      </c>
      <c r="C7619" s="1" t="str">
        <f t="shared" ref="C7619:C7682" si="238">MID(TRIM(B7619),FIND("@",SUBSTITUTE(TRIM(B7619)," ","@",LEN(TRIM(B7619))-LEN(SUBSTITUTE(TRIM(B7619)," ",""))))+1,99)</f>
        <v>MARTIN</v>
      </c>
      <c r="D7619" s="1" t="str">
        <f t="shared" ref="D7619:D7682" si="239">IF(LOWER(TRIM(C7619))="braun","Aesculap",C7619)</f>
        <v>MARTIN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</row>
    <row r="7620" spans="1:16" x14ac:dyDescent="0.35">
      <c r="A7620" s="1" t="s">
        <v>14218</v>
      </c>
      <c r="B7620" s="1" t="s">
        <v>4436</v>
      </c>
      <c r="C7620" s="1" t="str">
        <f t="shared" si="238"/>
        <v>MARTIN</v>
      </c>
      <c r="D7620" s="1" t="str">
        <f t="shared" si="239"/>
        <v>MARTIN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</row>
    <row r="7621" spans="1:16" x14ac:dyDescent="0.35">
      <c r="A7621" s="1" t="s">
        <v>14219</v>
      </c>
      <c r="B7621" s="1" t="s">
        <v>4438</v>
      </c>
      <c r="C7621" s="1" t="str">
        <f t="shared" si="238"/>
        <v>MARTIN</v>
      </c>
      <c r="D7621" s="1" t="str">
        <f t="shared" si="239"/>
        <v>MARTIN</v>
      </c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</row>
    <row r="7622" spans="1:16" x14ac:dyDescent="0.35">
      <c r="A7622" s="1" t="s">
        <v>14220</v>
      </c>
      <c r="B7622" s="1" t="s">
        <v>14221</v>
      </c>
      <c r="C7622" s="1" t="str">
        <f t="shared" si="238"/>
        <v>MARTIN</v>
      </c>
      <c r="D7622" s="1" t="str">
        <f t="shared" si="239"/>
        <v>MARTIN</v>
      </c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</row>
    <row r="7623" spans="1:16" x14ac:dyDescent="0.35">
      <c r="A7623" s="1" t="s">
        <v>14222</v>
      </c>
      <c r="B7623" s="1" t="s">
        <v>14223</v>
      </c>
      <c r="C7623" s="1" t="str">
        <f t="shared" si="238"/>
        <v>MARTIN</v>
      </c>
      <c r="D7623" s="1" t="str">
        <f t="shared" si="239"/>
        <v>MARTIN</v>
      </c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</row>
    <row r="7624" spans="1:16" x14ac:dyDescent="0.35">
      <c r="A7624" s="1" t="s">
        <v>14224</v>
      </c>
      <c r="B7624" s="1" t="s">
        <v>14225</v>
      </c>
      <c r="C7624" s="1" t="str">
        <f t="shared" si="238"/>
        <v>EDIPEC</v>
      </c>
      <c r="D7624" s="1" t="str">
        <f t="shared" si="239"/>
        <v>EDIPEC</v>
      </c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</row>
    <row r="7625" spans="1:16" x14ac:dyDescent="0.35">
      <c r="A7625" s="1" t="s">
        <v>14226</v>
      </c>
      <c r="B7625" s="1" t="s">
        <v>4451</v>
      </c>
      <c r="C7625" s="1" t="str">
        <f t="shared" si="238"/>
        <v>12.320.20</v>
      </c>
      <c r="D7625" s="1" t="str">
        <f t="shared" si="239"/>
        <v>12.320.20</v>
      </c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</row>
    <row r="7626" spans="1:16" x14ac:dyDescent="0.35">
      <c r="A7626" s="1" t="s">
        <v>14227</v>
      </c>
      <c r="B7626" s="1" t="s">
        <v>4453</v>
      </c>
      <c r="C7626" s="1" t="str">
        <f t="shared" si="238"/>
        <v>MARTIN</v>
      </c>
      <c r="D7626" s="1" t="str">
        <f t="shared" si="239"/>
        <v>MARTIN</v>
      </c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</row>
    <row r="7627" spans="1:16" x14ac:dyDescent="0.35">
      <c r="A7627" s="1" t="s">
        <v>14228</v>
      </c>
      <c r="B7627" s="1" t="s">
        <v>4455</v>
      </c>
      <c r="C7627" s="1" t="str">
        <f t="shared" si="238"/>
        <v>ELCON</v>
      </c>
      <c r="D7627" s="1" t="str">
        <f t="shared" si="239"/>
        <v>ELCON</v>
      </c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</row>
    <row r="7628" spans="1:16" x14ac:dyDescent="0.35">
      <c r="A7628" s="1" t="s">
        <v>14229</v>
      </c>
      <c r="B7628" s="1" t="s">
        <v>4457</v>
      </c>
      <c r="C7628" s="1" t="str">
        <f t="shared" si="238"/>
        <v>0215</v>
      </c>
      <c r="D7628" s="1" t="str">
        <f t="shared" si="239"/>
        <v>0215</v>
      </c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</row>
    <row r="7629" spans="1:16" x14ac:dyDescent="0.35">
      <c r="A7629" s="1" t="s">
        <v>14230</v>
      </c>
      <c r="B7629" s="1" t="s">
        <v>4459</v>
      </c>
      <c r="C7629" s="1" t="str">
        <f t="shared" si="238"/>
        <v>MORIA</v>
      </c>
      <c r="D7629" s="1" t="str">
        <f t="shared" si="239"/>
        <v>MORIA</v>
      </c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</row>
    <row r="7630" spans="1:16" x14ac:dyDescent="0.35">
      <c r="A7630" s="1" t="s">
        <v>14231</v>
      </c>
      <c r="B7630" s="1" t="s">
        <v>14232</v>
      </c>
      <c r="C7630" s="1" t="str">
        <f t="shared" si="238"/>
        <v>ACKERMANN</v>
      </c>
      <c r="D7630" s="1" t="str">
        <f t="shared" si="239"/>
        <v>ACKERMANN</v>
      </c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</row>
    <row r="7631" spans="1:16" x14ac:dyDescent="0.35">
      <c r="A7631" s="1" t="s">
        <v>14233</v>
      </c>
      <c r="B7631" s="1" t="s">
        <v>4461</v>
      </c>
      <c r="C7631" s="1" t="str">
        <f t="shared" si="238"/>
        <v>MOTRIC</v>
      </c>
      <c r="D7631" s="1" t="str">
        <f t="shared" si="239"/>
        <v>MOTRIC</v>
      </c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</row>
    <row r="7632" spans="1:16" x14ac:dyDescent="0.35">
      <c r="A7632" s="1" t="s">
        <v>14234</v>
      </c>
      <c r="B7632" s="1" t="s">
        <v>4463</v>
      </c>
      <c r="C7632" s="1" t="str">
        <f t="shared" si="238"/>
        <v>REDA</v>
      </c>
      <c r="D7632" s="1" t="str">
        <f t="shared" si="239"/>
        <v>REDA</v>
      </c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</row>
    <row r="7633" spans="1:16" x14ac:dyDescent="0.35">
      <c r="A7633" s="1" t="s">
        <v>14235</v>
      </c>
      <c r="B7633" s="1" t="s">
        <v>4465</v>
      </c>
      <c r="C7633" s="1" t="str">
        <f t="shared" si="238"/>
        <v>REDA</v>
      </c>
      <c r="D7633" s="1" t="str">
        <f t="shared" si="239"/>
        <v>REDA</v>
      </c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</row>
    <row r="7634" spans="1:16" x14ac:dyDescent="0.35">
      <c r="A7634" s="1" t="s">
        <v>14236</v>
      </c>
      <c r="B7634" s="1" t="s">
        <v>4467</v>
      </c>
      <c r="C7634" s="1" t="str">
        <f t="shared" si="238"/>
        <v>REDA</v>
      </c>
      <c r="D7634" s="1" t="str">
        <f t="shared" si="239"/>
        <v>REDA</v>
      </c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</row>
    <row r="7635" spans="1:16" x14ac:dyDescent="0.35">
      <c r="A7635" s="1" t="s">
        <v>14237</v>
      </c>
      <c r="B7635" s="1" t="s">
        <v>4469</v>
      </c>
      <c r="C7635" s="1" t="str">
        <f t="shared" si="238"/>
        <v>MORIA</v>
      </c>
      <c r="D7635" s="1" t="str">
        <f t="shared" si="239"/>
        <v>MORIA</v>
      </c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</row>
    <row r="7636" spans="1:16" x14ac:dyDescent="0.35">
      <c r="A7636" s="1" t="s">
        <v>14238</v>
      </c>
      <c r="B7636" s="1" t="s">
        <v>4471</v>
      </c>
      <c r="C7636" s="1" t="str">
        <f t="shared" si="238"/>
        <v>MORIA</v>
      </c>
      <c r="D7636" s="1" t="str">
        <f t="shared" si="239"/>
        <v>MORIA</v>
      </c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</row>
    <row r="7637" spans="1:16" x14ac:dyDescent="0.35">
      <c r="A7637" s="1" t="s">
        <v>14239</v>
      </c>
      <c r="B7637" s="1" t="s">
        <v>4473</v>
      </c>
      <c r="C7637" s="1" t="str">
        <f t="shared" si="238"/>
        <v>MORIA</v>
      </c>
      <c r="D7637" s="1" t="str">
        <f t="shared" si="239"/>
        <v>MORIA</v>
      </c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</row>
    <row r="7638" spans="1:16" x14ac:dyDescent="0.35">
      <c r="A7638" s="1" t="s">
        <v>14240</v>
      </c>
      <c r="B7638" s="1" t="s">
        <v>4475</v>
      </c>
      <c r="C7638" s="1" t="str">
        <f t="shared" si="238"/>
        <v>MORIA</v>
      </c>
      <c r="D7638" s="1" t="str">
        <f t="shared" si="239"/>
        <v>MORIA</v>
      </c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</row>
    <row r="7639" spans="1:16" x14ac:dyDescent="0.35">
      <c r="A7639" s="1" t="s">
        <v>14241</v>
      </c>
      <c r="B7639" s="1" t="s">
        <v>4477</v>
      </c>
      <c r="C7639" s="1" t="str">
        <f t="shared" si="238"/>
        <v>REDA</v>
      </c>
      <c r="D7639" s="1" t="str">
        <f t="shared" si="239"/>
        <v>REDA</v>
      </c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</row>
    <row r="7640" spans="1:16" x14ac:dyDescent="0.35">
      <c r="A7640" s="1" t="s">
        <v>14242</v>
      </c>
      <c r="B7640" s="1" t="s">
        <v>4479</v>
      </c>
      <c r="C7640" s="1" t="str">
        <f t="shared" si="238"/>
        <v>MORIA</v>
      </c>
      <c r="D7640" s="1" t="str">
        <f t="shared" si="239"/>
        <v>MORIA</v>
      </c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</row>
    <row r="7641" spans="1:16" x14ac:dyDescent="0.35">
      <c r="A7641" s="1" t="s">
        <v>14243</v>
      </c>
      <c r="B7641" s="1" t="s">
        <v>4481</v>
      </c>
      <c r="C7641" s="1" t="str">
        <f t="shared" si="238"/>
        <v>MORIA</v>
      </c>
      <c r="D7641" s="1" t="str">
        <f t="shared" si="239"/>
        <v>MORIA</v>
      </c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</row>
    <row r="7642" spans="1:16" x14ac:dyDescent="0.35">
      <c r="A7642" s="1" t="s">
        <v>14244</v>
      </c>
      <c r="B7642" s="1" t="s">
        <v>4485</v>
      </c>
      <c r="C7642" s="1" t="str">
        <f t="shared" si="238"/>
        <v>REDA</v>
      </c>
      <c r="D7642" s="1" t="str">
        <f t="shared" si="239"/>
        <v>REDA</v>
      </c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</row>
    <row r="7643" spans="1:16" x14ac:dyDescent="0.35">
      <c r="A7643" s="1" t="s">
        <v>14245</v>
      </c>
      <c r="B7643" s="1" t="s">
        <v>4487</v>
      </c>
      <c r="C7643" s="1" t="str">
        <f t="shared" si="238"/>
        <v>REDA</v>
      </c>
      <c r="D7643" s="1" t="str">
        <f t="shared" si="239"/>
        <v>REDA</v>
      </c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</row>
    <row r="7644" spans="1:16" x14ac:dyDescent="0.35">
      <c r="A7644" s="1" t="s">
        <v>14246</v>
      </c>
      <c r="B7644" s="1" t="s">
        <v>4489</v>
      </c>
      <c r="C7644" s="1" t="str">
        <f t="shared" si="238"/>
        <v>REDA</v>
      </c>
      <c r="D7644" s="1" t="str">
        <f t="shared" si="239"/>
        <v>REDA</v>
      </c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</row>
    <row r="7645" spans="1:16" x14ac:dyDescent="0.35">
      <c r="A7645" s="1" t="s">
        <v>14247</v>
      </c>
      <c r="B7645" s="1" t="s">
        <v>4493</v>
      </c>
      <c r="C7645" s="1" t="str">
        <f t="shared" si="238"/>
        <v>REDA</v>
      </c>
      <c r="D7645" s="1" t="str">
        <f t="shared" si="239"/>
        <v>REDA</v>
      </c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</row>
    <row r="7646" spans="1:16" x14ac:dyDescent="0.35">
      <c r="A7646" s="1" t="s">
        <v>14248</v>
      </c>
      <c r="B7646" s="1" t="s">
        <v>4495</v>
      </c>
      <c r="C7646" s="1" t="str">
        <f t="shared" si="238"/>
        <v>REDA</v>
      </c>
      <c r="D7646" s="1" t="str">
        <f t="shared" si="239"/>
        <v>REDA</v>
      </c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</row>
    <row r="7647" spans="1:16" x14ac:dyDescent="0.35">
      <c r="A7647" s="1" t="s">
        <v>14249</v>
      </c>
      <c r="B7647" s="1" t="s">
        <v>4497</v>
      </c>
      <c r="C7647" s="1" t="str">
        <f t="shared" si="238"/>
        <v>REDA</v>
      </c>
      <c r="D7647" s="1" t="str">
        <f t="shared" si="239"/>
        <v>REDA</v>
      </c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</row>
    <row r="7648" spans="1:16" x14ac:dyDescent="0.35">
      <c r="A7648" s="1" t="s">
        <v>14250</v>
      </c>
      <c r="B7648" s="1" t="s">
        <v>14251</v>
      </c>
      <c r="C7648" s="1" t="str">
        <f t="shared" si="238"/>
        <v>MSR</v>
      </c>
      <c r="D7648" s="1" t="str">
        <f t="shared" si="239"/>
        <v>MSR</v>
      </c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</row>
    <row r="7649" spans="1:16" x14ac:dyDescent="0.35">
      <c r="A7649" s="1" t="s">
        <v>14252</v>
      </c>
      <c r="B7649" s="1" t="s">
        <v>14253</v>
      </c>
      <c r="C7649" s="1" t="str">
        <f t="shared" si="238"/>
        <v>REDA</v>
      </c>
      <c r="D7649" s="1" t="str">
        <f t="shared" si="239"/>
        <v>REDA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</row>
    <row r="7650" spans="1:16" x14ac:dyDescent="0.35">
      <c r="A7650" s="1" t="s">
        <v>14254</v>
      </c>
      <c r="B7650" s="1" t="s">
        <v>4503</v>
      </c>
      <c r="C7650" s="1" t="str">
        <f t="shared" si="238"/>
        <v>ADSON</v>
      </c>
      <c r="D7650" s="1" t="str">
        <f t="shared" si="239"/>
        <v>ADSON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</row>
    <row r="7651" spans="1:16" x14ac:dyDescent="0.35">
      <c r="A7651" s="1" t="s">
        <v>14255</v>
      </c>
      <c r="B7651" s="1" t="s">
        <v>4505</v>
      </c>
      <c r="C7651" s="1" t="str">
        <f t="shared" si="238"/>
        <v>SCHREIBER</v>
      </c>
      <c r="D7651" s="1" t="str">
        <f t="shared" si="239"/>
        <v>SCHREIBER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</row>
    <row r="7652" spans="1:16" x14ac:dyDescent="0.35">
      <c r="A7652" s="1" t="s">
        <v>14256</v>
      </c>
      <c r="B7652" s="1" t="s">
        <v>4507</v>
      </c>
      <c r="C7652" s="1" t="str">
        <f t="shared" si="238"/>
        <v>ZEPF</v>
      </c>
      <c r="D7652" s="1" t="str">
        <f t="shared" si="239"/>
        <v>ZEPF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</row>
    <row r="7653" spans="1:16" x14ac:dyDescent="0.35">
      <c r="A7653" s="1" t="s">
        <v>14257</v>
      </c>
      <c r="B7653" s="1" t="s">
        <v>4509</v>
      </c>
      <c r="C7653" s="1" t="str">
        <f t="shared" si="238"/>
        <v>JAKOBI</v>
      </c>
      <c r="D7653" s="1" t="str">
        <f t="shared" si="239"/>
        <v>JAKOBI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</row>
    <row r="7654" spans="1:16" x14ac:dyDescent="0.35">
      <c r="A7654" s="1" t="s">
        <v>14258</v>
      </c>
      <c r="B7654" s="1" t="s">
        <v>4511</v>
      </c>
      <c r="C7654" s="1" t="str">
        <f t="shared" si="238"/>
        <v>REF,</v>
      </c>
      <c r="D7654" s="1" t="str">
        <f t="shared" si="239"/>
        <v>REF,</v>
      </c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</row>
    <row r="7655" spans="1:16" x14ac:dyDescent="0.35">
      <c r="A7655" s="1" t="s">
        <v>14259</v>
      </c>
      <c r="B7655" s="1" t="s">
        <v>4515</v>
      </c>
      <c r="C7655" s="1" t="str">
        <f t="shared" si="238"/>
        <v>MARTIN</v>
      </c>
      <c r="D7655" s="1" t="str">
        <f t="shared" si="239"/>
        <v>MARTIN</v>
      </c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</row>
    <row r="7656" spans="1:16" x14ac:dyDescent="0.35">
      <c r="A7656" s="1" t="s">
        <v>14260</v>
      </c>
      <c r="B7656" s="1" t="s">
        <v>4517</v>
      </c>
      <c r="C7656" s="1" t="str">
        <f t="shared" si="238"/>
        <v>MARTIN</v>
      </c>
      <c r="D7656" s="1" t="str">
        <f t="shared" si="239"/>
        <v>MARTIN</v>
      </c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</row>
    <row r="7657" spans="1:16" x14ac:dyDescent="0.35">
      <c r="A7657" s="1" t="s">
        <v>14261</v>
      </c>
      <c r="B7657" s="1" t="s">
        <v>4519</v>
      </c>
      <c r="C7657" s="1" t="str">
        <f t="shared" si="238"/>
        <v>MARTIN</v>
      </c>
      <c r="D7657" s="1" t="str">
        <f t="shared" si="239"/>
        <v>MARTIN</v>
      </c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</row>
    <row r="7658" spans="1:16" x14ac:dyDescent="0.35">
      <c r="A7658" s="1" t="s">
        <v>14262</v>
      </c>
      <c r="B7658" s="1" t="s">
        <v>4527</v>
      </c>
      <c r="C7658" s="1" t="str">
        <f t="shared" si="238"/>
        <v>DIMEDA</v>
      </c>
      <c r="D7658" s="1" t="str">
        <f t="shared" si="239"/>
        <v>DIMEDA</v>
      </c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</row>
    <row r="7659" spans="1:16" x14ac:dyDescent="0.35">
      <c r="A7659" s="1" t="s">
        <v>14263</v>
      </c>
      <c r="B7659" s="1" t="s">
        <v>4529</v>
      </c>
      <c r="C7659" s="1" t="str">
        <f t="shared" si="238"/>
        <v>DIMEDA</v>
      </c>
      <c r="D7659" s="1" t="str">
        <f t="shared" si="239"/>
        <v>DIMEDA</v>
      </c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</row>
    <row r="7660" spans="1:16" x14ac:dyDescent="0.35">
      <c r="A7660" s="1" t="s">
        <v>14264</v>
      </c>
      <c r="B7660" s="1" t="s">
        <v>4531</v>
      </c>
      <c r="C7660" s="1" t="str">
        <f t="shared" si="238"/>
        <v>DIMEDA</v>
      </c>
      <c r="D7660" s="1" t="str">
        <f t="shared" si="239"/>
        <v>DIMEDA</v>
      </c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</row>
    <row r="7661" spans="1:16" x14ac:dyDescent="0.35">
      <c r="A7661" s="1" t="s">
        <v>14265</v>
      </c>
      <c r="B7661" s="1" t="s">
        <v>4535</v>
      </c>
      <c r="C7661" s="1" t="str">
        <f t="shared" si="238"/>
        <v>MEDICON</v>
      </c>
      <c r="D7661" s="1" t="str">
        <f t="shared" si="239"/>
        <v>MEDICON</v>
      </c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</row>
    <row r="7662" spans="1:16" x14ac:dyDescent="0.35">
      <c r="A7662" s="1" t="s">
        <v>14266</v>
      </c>
      <c r="B7662" s="1" t="s">
        <v>4539</v>
      </c>
      <c r="C7662" s="1" t="str">
        <f t="shared" si="238"/>
        <v>MEDICON</v>
      </c>
      <c r="D7662" s="1" t="str">
        <f t="shared" si="239"/>
        <v>MEDICON</v>
      </c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</row>
    <row r="7663" spans="1:16" x14ac:dyDescent="0.35">
      <c r="A7663" s="1" t="s">
        <v>14267</v>
      </c>
      <c r="B7663" s="1" t="s">
        <v>4541</v>
      </c>
      <c r="C7663" s="1" t="str">
        <f t="shared" si="238"/>
        <v>TEUFEL</v>
      </c>
      <c r="D7663" s="1" t="str">
        <f t="shared" si="239"/>
        <v>TEUFEL</v>
      </c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</row>
    <row r="7664" spans="1:16" x14ac:dyDescent="0.35">
      <c r="A7664" s="1" t="s">
        <v>14268</v>
      </c>
      <c r="B7664" s="1" t="s">
        <v>4543</v>
      </c>
      <c r="C7664" s="1" t="str">
        <f t="shared" si="238"/>
        <v>0329</v>
      </c>
      <c r="D7664" s="1" t="str">
        <f t="shared" si="239"/>
        <v>0329</v>
      </c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</row>
    <row r="7665" spans="1:16" x14ac:dyDescent="0.35">
      <c r="A7665" s="1" t="s">
        <v>14269</v>
      </c>
      <c r="B7665" s="1" t="s">
        <v>4545</v>
      </c>
      <c r="C7665" s="1" t="str">
        <f t="shared" si="238"/>
        <v>0428</v>
      </c>
      <c r="D7665" s="1" t="str">
        <f t="shared" si="239"/>
        <v>0428</v>
      </c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</row>
    <row r="7666" spans="1:16" x14ac:dyDescent="0.35">
      <c r="A7666" s="1" t="s">
        <v>14270</v>
      </c>
      <c r="B7666" s="1" t="s">
        <v>14271</v>
      </c>
      <c r="C7666" s="1" t="str">
        <f t="shared" si="238"/>
        <v>ACMI</v>
      </c>
      <c r="D7666" s="1" t="str">
        <f t="shared" si="239"/>
        <v>ACMI</v>
      </c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</row>
    <row r="7667" spans="1:16" x14ac:dyDescent="0.35">
      <c r="A7667" s="1" t="s">
        <v>14272</v>
      </c>
      <c r="B7667" s="1" t="s">
        <v>14273</v>
      </c>
      <c r="C7667" s="1" t="str">
        <f t="shared" si="238"/>
        <v>OLIVA</v>
      </c>
      <c r="D7667" s="1" t="str">
        <f t="shared" si="239"/>
        <v>OLIVA</v>
      </c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</row>
    <row r="7668" spans="1:16" x14ac:dyDescent="0.35">
      <c r="A7668" s="1" t="s">
        <v>14274</v>
      </c>
      <c r="B7668" s="1" t="s">
        <v>4547</v>
      </c>
      <c r="C7668" s="1" t="str">
        <f t="shared" si="238"/>
        <v>1204</v>
      </c>
      <c r="D7668" s="1" t="str">
        <f t="shared" si="239"/>
        <v>1204</v>
      </c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</row>
    <row r="7669" spans="1:16" x14ac:dyDescent="0.35">
      <c r="A7669" s="1" t="s">
        <v>14275</v>
      </c>
      <c r="B7669" s="1" t="s">
        <v>4549</v>
      </c>
      <c r="C7669" s="1" t="str">
        <f t="shared" si="238"/>
        <v>250</v>
      </c>
      <c r="D7669" s="1" t="str">
        <f t="shared" si="239"/>
        <v>250</v>
      </c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</row>
    <row r="7670" spans="1:16" x14ac:dyDescent="0.35">
      <c r="A7670" s="1" t="s">
        <v>14276</v>
      </c>
      <c r="B7670" s="1" t="s">
        <v>14277</v>
      </c>
      <c r="C7670" s="1" t="str">
        <f t="shared" si="238"/>
        <v>ARGENTUM</v>
      </c>
      <c r="D7670" s="1" t="str">
        <f t="shared" si="239"/>
        <v>ARGENTUM</v>
      </c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</row>
    <row r="7671" spans="1:16" x14ac:dyDescent="0.35">
      <c r="A7671" s="1" t="s">
        <v>14278</v>
      </c>
      <c r="B7671" s="1" t="s">
        <v>4553</v>
      </c>
      <c r="C7671" s="1" t="str">
        <f t="shared" si="238"/>
        <v>JAKOBI</v>
      </c>
      <c r="D7671" s="1" t="str">
        <f t="shared" si="239"/>
        <v>JAKOBI</v>
      </c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</row>
    <row r="7672" spans="1:16" x14ac:dyDescent="0.35">
      <c r="A7672" s="1" t="s">
        <v>14279</v>
      </c>
      <c r="B7672" s="1" t="s">
        <v>4555</v>
      </c>
      <c r="C7672" s="1" t="str">
        <f t="shared" si="238"/>
        <v>JAKOBI</v>
      </c>
      <c r="D7672" s="1" t="str">
        <f t="shared" si="239"/>
        <v>JAKOBI</v>
      </c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</row>
    <row r="7673" spans="1:16" x14ac:dyDescent="0.35">
      <c r="A7673" s="1" t="s">
        <v>14280</v>
      </c>
      <c r="B7673" s="1" t="s">
        <v>4557</v>
      </c>
      <c r="C7673" s="1" t="str">
        <f t="shared" si="238"/>
        <v>JAKOBI</v>
      </c>
      <c r="D7673" s="1" t="str">
        <f t="shared" si="239"/>
        <v>JAKOBI</v>
      </c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</row>
    <row r="7674" spans="1:16" x14ac:dyDescent="0.35">
      <c r="A7674" s="1" t="s">
        <v>14281</v>
      </c>
      <c r="B7674" s="1" t="s">
        <v>4559</v>
      </c>
      <c r="C7674" s="1" t="str">
        <f t="shared" si="238"/>
        <v>JAKOBI</v>
      </c>
      <c r="D7674" s="1" t="str">
        <f t="shared" si="239"/>
        <v>JAKOBI</v>
      </c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</row>
    <row r="7675" spans="1:16" x14ac:dyDescent="0.35">
      <c r="A7675" s="1" t="s">
        <v>14282</v>
      </c>
      <c r="B7675" s="1" t="s">
        <v>4561</v>
      </c>
      <c r="C7675" s="1" t="str">
        <f t="shared" si="238"/>
        <v>JAKOBI</v>
      </c>
      <c r="D7675" s="1" t="str">
        <f t="shared" si="239"/>
        <v>JAKOBI</v>
      </c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</row>
    <row r="7676" spans="1:16" x14ac:dyDescent="0.35">
      <c r="A7676" s="1" t="s">
        <v>14283</v>
      </c>
      <c r="B7676" s="1" t="s">
        <v>4563</v>
      </c>
      <c r="C7676" s="1" t="str">
        <f t="shared" si="238"/>
        <v>AS</v>
      </c>
      <c r="D7676" s="1" t="str">
        <f t="shared" si="239"/>
        <v>AS</v>
      </c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</row>
    <row r="7677" spans="1:16" x14ac:dyDescent="0.35">
      <c r="A7677" s="1" t="s">
        <v>14284</v>
      </c>
      <c r="B7677" s="1" t="s">
        <v>4565</v>
      </c>
      <c r="C7677" s="1" t="str">
        <f t="shared" si="238"/>
        <v>MARTIN</v>
      </c>
      <c r="D7677" s="1" t="str">
        <f t="shared" si="239"/>
        <v>MARTIN</v>
      </c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</row>
    <row r="7678" spans="1:16" x14ac:dyDescent="0.35">
      <c r="A7678" s="1" t="s">
        <v>14285</v>
      </c>
      <c r="B7678" s="1" t="s">
        <v>4565</v>
      </c>
      <c r="C7678" s="1" t="str">
        <f t="shared" si="238"/>
        <v>MARTIN</v>
      </c>
      <c r="D7678" s="1" t="str">
        <f t="shared" si="239"/>
        <v>MARTIN</v>
      </c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</row>
    <row r="7679" spans="1:16" x14ac:dyDescent="0.35">
      <c r="A7679" s="1" t="s">
        <v>14286</v>
      </c>
      <c r="B7679" s="1" t="s">
        <v>4568</v>
      </c>
      <c r="C7679" s="1" t="str">
        <f t="shared" si="238"/>
        <v>Nº1</v>
      </c>
      <c r="D7679" s="1" t="str">
        <f t="shared" si="239"/>
        <v>Nº1</v>
      </c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</row>
    <row r="7680" spans="1:16" x14ac:dyDescent="0.35">
      <c r="A7680" s="1" t="s">
        <v>14287</v>
      </c>
      <c r="B7680" s="1" t="s">
        <v>4570</v>
      </c>
      <c r="C7680" s="1" t="str">
        <f t="shared" si="238"/>
        <v>MARTIN</v>
      </c>
      <c r="D7680" s="1" t="str">
        <f t="shared" si="239"/>
        <v>MARTIN</v>
      </c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</row>
    <row r="7681" spans="1:16" x14ac:dyDescent="0.35">
      <c r="A7681" s="1" t="s">
        <v>14288</v>
      </c>
      <c r="B7681" s="1" t="s">
        <v>4572</v>
      </c>
      <c r="C7681" s="1" t="str">
        <f t="shared" si="238"/>
        <v>MARTIN</v>
      </c>
      <c r="D7681" s="1" t="str">
        <f t="shared" si="239"/>
        <v>MARTIN</v>
      </c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</row>
    <row r="7682" spans="1:16" x14ac:dyDescent="0.35">
      <c r="A7682" s="1" t="s">
        <v>14289</v>
      </c>
      <c r="B7682" s="1" t="s">
        <v>4574</v>
      </c>
      <c r="C7682" s="1" t="str">
        <f t="shared" si="238"/>
        <v>MARTIN</v>
      </c>
      <c r="D7682" s="1" t="str">
        <f t="shared" si="239"/>
        <v>MARTIN</v>
      </c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</row>
    <row r="7683" spans="1:16" x14ac:dyDescent="0.35">
      <c r="A7683" s="1" t="s">
        <v>14290</v>
      </c>
      <c r="B7683" s="1" t="s">
        <v>4576</v>
      </c>
      <c r="C7683" s="1" t="str">
        <f t="shared" ref="C7683:C7746" si="240">MID(TRIM(B7683),FIND("@",SUBSTITUTE(TRIM(B7683)," ","@",LEN(TRIM(B7683))-LEN(SUBSTITUTE(TRIM(B7683)," ",""))))+1,99)</f>
        <v>MARTIN</v>
      </c>
      <c r="D7683" s="1" t="str">
        <f t="shared" ref="D7683:D7746" si="241">IF(LOWER(TRIM(C7683))="braun","Aesculap",C7683)</f>
        <v>MARTIN</v>
      </c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</row>
    <row r="7684" spans="1:16" x14ac:dyDescent="0.35">
      <c r="A7684" s="1" t="s">
        <v>14291</v>
      </c>
      <c r="B7684" s="1" t="s">
        <v>14292</v>
      </c>
      <c r="C7684" s="1" t="str">
        <f t="shared" si="240"/>
        <v>AS</v>
      </c>
      <c r="D7684" s="1" t="str">
        <f t="shared" si="241"/>
        <v>AS</v>
      </c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</row>
    <row r="7685" spans="1:16" x14ac:dyDescent="0.35">
      <c r="A7685" s="1" t="s">
        <v>14293</v>
      </c>
      <c r="B7685" s="1" t="s">
        <v>4580</v>
      </c>
      <c r="C7685" s="1" t="str">
        <f t="shared" si="240"/>
        <v>SCHREIBER</v>
      </c>
      <c r="D7685" s="1" t="str">
        <f t="shared" si="241"/>
        <v>SCHREIBER</v>
      </c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</row>
    <row r="7686" spans="1:16" x14ac:dyDescent="0.35">
      <c r="A7686" s="1" t="s">
        <v>14294</v>
      </c>
      <c r="B7686" s="1" t="s">
        <v>4582</v>
      </c>
      <c r="C7686" s="1" t="str">
        <f t="shared" si="240"/>
        <v>SCHREIBER</v>
      </c>
      <c r="D7686" s="1" t="str">
        <f t="shared" si="241"/>
        <v>SCHREIBER</v>
      </c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</row>
    <row r="7687" spans="1:16" x14ac:dyDescent="0.35">
      <c r="A7687" s="1" t="s">
        <v>14295</v>
      </c>
      <c r="B7687" s="1" t="s">
        <v>4584</v>
      </c>
      <c r="C7687" s="1" t="str">
        <f t="shared" si="240"/>
        <v>15-115</v>
      </c>
      <c r="D7687" s="1" t="str">
        <f t="shared" si="241"/>
        <v>15-115</v>
      </c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</row>
    <row r="7688" spans="1:16" x14ac:dyDescent="0.35">
      <c r="A7688" s="1" t="s">
        <v>14296</v>
      </c>
      <c r="B7688" s="1" t="s">
        <v>4586</v>
      </c>
      <c r="C7688" s="1" t="str">
        <f t="shared" si="240"/>
        <v>SCHREIBER</v>
      </c>
      <c r="D7688" s="1" t="str">
        <f t="shared" si="241"/>
        <v>SCHREIBER</v>
      </c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</row>
    <row r="7689" spans="1:16" x14ac:dyDescent="0.35">
      <c r="A7689" s="1" t="s">
        <v>14297</v>
      </c>
      <c r="B7689" s="1" t="s">
        <v>4588</v>
      </c>
      <c r="C7689" s="1" t="str">
        <f t="shared" si="240"/>
        <v>MARTIN</v>
      </c>
      <c r="D7689" s="1" t="str">
        <f t="shared" si="241"/>
        <v>MARTIN</v>
      </c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</row>
    <row r="7690" spans="1:16" x14ac:dyDescent="0.35">
      <c r="A7690" s="1" t="s">
        <v>14298</v>
      </c>
      <c r="B7690" s="1" t="s">
        <v>4590</v>
      </c>
      <c r="C7690" s="1" t="str">
        <f t="shared" si="240"/>
        <v>SCHREIBER</v>
      </c>
      <c r="D7690" s="1" t="str">
        <f t="shared" si="241"/>
        <v>SCHREIBER</v>
      </c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</row>
    <row r="7691" spans="1:16" x14ac:dyDescent="0.35">
      <c r="A7691" s="1" t="s">
        <v>14299</v>
      </c>
      <c r="B7691" s="1" t="s">
        <v>4594</v>
      </c>
      <c r="C7691" s="1" t="str">
        <f t="shared" si="240"/>
        <v>MARTIN</v>
      </c>
      <c r="D7691" s="1" t="str">
        <f t="shared" si="241"/>
        <v>MARTIN</v>
      </c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</row>
    <row r="7692" spans="1:16" x14ac:dyDescent="0.35">
      <c r="A7692" s="1" t="s">
        <v>14300</v>
      </c>
      <c r="B7692" s="1" t="s">
        <v>4596</v>
      </c>
      <c r="C7692" s="1" t="str">
        <f t="shared" si="240"/>
        <v>MARTI</v>
      </c>
      <c r="D7692" s="1" t="str">
        <f t="shared" si="241"/>
        <v>MARTI</v>
      </c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</row>
    <row r="7693" spans="1:16" x14ac:dyDescent="0.35">
      <c r="A7693" s="1" t="s">
        <v>14301</v>
      </c>
      <c r="B7693" s="1" t="s">
        <v>14302</v>
      </c>
      <c r="C7693" s="1" t="str">
        <f t="shared" si="240"/>
        <v>MARTIN</v>
      </c>
      <c r="D7693" s="1" t="str">
        <f t="shared" si="241"/>
        <v>MARTIN</v>
      </c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</row>
    <row r="7694" spans="1:16" x14ac:dyDescent="0.35">
      <c r="A7694" s="1" t="s">
        <v>14303</v>
      </c>
      <c r="B7694" s="1" t="s">
        <v>4600</v>
      </c>
      <c r="C7694" s="1" t="str">
        <f t="shared" si="240"/>
        <v>MARTIN</v>
      </c>
      <c r="D7694" s="1" t="str">
        <f t="shared" si="241"/>
        <v>MARTIN</v>
      </c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</row>
    <row r="7695" spans="1:16" x14ac:dyDescent="0.35">
      <c r="A7695" s="1" t="s">
        <v>14304</v>
      </c>
      <c r="B7695" s="1" t="s">
        <v>4606</v>
      </c>
      <c r="C7695" s="1" t="str">
        <f t="shared" si="240"/>
        <v>MARTIN</v>
      </c>
      <c r="D7695" s="1" t="str">
        <f t="shared" si="241"/>
        <v>MARTIN</v>
      </c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</row>
    <row r="7696" spans="1:16" x14ac:dyDescent="0.35">
      <c r="A7696" s="1" t="s">
        <v>14305</v>
      </c>
      <c r="B7696" s="1" t="s">
        <v>14306</v>
      </c>
      <c r="C7696" s="1" t="str">
        <f t="shared" si="240"/>
        <v>GARFIOS</v>
      </c>
      <c r="D7696" s="1" t="str">
        <f t="shared" si="241"/>
        <v>GARFIOS</v>
      </c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</row>
    <row r="7697" spans="1:16" x14ac:dyDescent="0.35">
      <c r="A7697" s="1" t="s">
        <v>14307</v>
      </c>
      <c r="B7697" s="1" t="s">
        <v>4614</v>
      </c>
      <c r="C7697" s="1" t="str">
        <f t="shared" si="240"/>
        <v>MARTIN</v>
      </c>
      <c r="D7697" s="1" t="str">
        <f t="shared" si="241"/>
        <v>MARTIN</v>
      </c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</row>
    <row r="7698" spans="1:16" x14ac:dyDescent="0.35">
      <c r="A7698" s="1" t="s">
        <v>14308</v>
      </c>
      <c r="B7698" s="1" t="s">
        <v>14309</v>
      </c>
      <c r="C7698" s="1" t="str">
        <f t="shared" si="240"/>
        <v>MARTIN</v>
      </c>
      <c r="D7698" s="1" t="str">
        <f t="shared" si="241"/>
        <v>MARTIN</v>
      </c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</row>
    <row r="7699" spans="1:16" x14ac:dyDescent="0.35">
      <c r="A7699" s="1" t="s">
        <v>14310</v>
      </c>
      <c r="B7699" s="1" t="s">
        <v>14311</v>
      </c>
      <c r="C7699" s="1" t="str">
        <f t="shared" si="240"/>
        <v>16-655-01</v>
      </c>
      <c r="D7699" s="1" t="str">
        <f t="shared" si="241"/>
        <v>16-655-01</v>
      </c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</row>
    <row r="7700" spans="1:16" x14ac:dyDescent="0.35">
      <c r="A7700" s="1" t="s">
        <v>14312</v>
      </c>
      <c r="B7700" s="1" t="s">
        <v>14313</v>
      </c>
      <c r="C7700" s="1" t="str">
        <f t="shared" si="240"/>
        <v>MARTIN</v>
      </c>
      <c r="D7700" s="1" t="str">
        <f t="shared" si="241"/>
        <v>MARTIN</v>
      </c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</row>
    <row r="7701" spans="1:16" x14ac:dyDescent="0.35">
      <c r="A7701" s="1" t="s">
        <v>14314</v>
      </c>
      <c r="B7701" s="1" t="s">
        <v>4624</v>
      </c>
      <c r="C7701" s="1" t="str">
        <f t="shared" si="240"/>
        <v>MARTIN</v>
      </c>
      <c r="D7701" s="1" t="str">
        <f t="shared" si="241"/>
        <v>MARTIN</v>
      </c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</row>
    <row r="7702" spans="1:16" x14ac:dyDescent="0.35">
      <c r="A7702" s="1" t="s">
        <v>14315</v>
      </c>
      <c r="B7702" s="1" t="s">
        <v>4618</v>
      </c>
      <c r="C7702" s="1" t="str">
        <f t="shared" si="240"/>
        <v>MARTIN</v>
      </c>
      <c r="D7702" s="1" t="str">
        <f t="shared" si="241"/>
        <v>MARTIN</v>
      </c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</row>
    <row r="7703" spans="1:16" x14ac:dyDescent="0.35">
      <c r="A7703" s="1" t="s">
        <v>14316</v>
      </c>
      <c r="B7703" s="1" t="s">
        <v>4618</v>
      </c>
      <c r="C7703" s="1" t="str">
        <f t="shared" si="240"/>
        <v>MARTIN</v>
      </c>
      <c r="D7703" s="1" t="str">
        <f t="shared" si="241"/>
        <v>MARTIN</v>
      </c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</row>
    <row r="7704" spans="1:16" x14ac:dyDescent="0.35">
      <c r="A7704" s="1" t="s">
        <v>14317</v>
      </c>
      <c r="B7704" s="1" t="s">
        <v>4632</v>
      </c>
      <c r="C7704" s="1" t="str">
        <f t="shared" si="240"/>
        <v>MARTIN</v>
      </c>
      <c r="D7704" s="1" t="str">
        <f t="shared" si="241"/>
        <v>MARTIN</v>
      </c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</row>
    <row r="7705" spans="1:16" x14ac:dyDescent="0.35">
      <c r="A7705" s="1" t="s">
        <v>14318</v>
      </c>
      <c r="B7705" s="1" t="s">
        <v>14319</v>
      </c>
      <c r="C7705" s="1" t="str">
        <f t="shared" si="240"/>
        <v>MARTIN</v>
      </c>
      <c r="D7705" s="1" t="str">
        <f t="shared" si="241"/>
        <v>MARTIN</v>
      </c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</row>
    <row r="7706" spans="1:16" x14ac:dyDescent="0.35">
      <c r="A7706" s="1" t="s">
        <v>14320</v>
      </c>
      <c r="B7706" s="1" t="s">
        <v>14321</v>
      </c>
      <c r="C7706" s="1" t="str">
        <f t="shared" si="240"/>
        <v>MARTIN</v>
      </c>
      <c r="D7706" s="1" t="str">
        <f t="shared" si="241"/>
        <v>MARTIN</v>
      </c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</row>
    <row r="7707" spans="1:16" x14ac:dyDescent="0.35">
      <c r="A7707" s="1" t="s">
        <v>14322</v>
      </c>
      <c r="B7707" s="1" t="s">
        <v>4634</v>
      </c>
      <c r="C7707" s="1" t="str">
        <f t="shared" si="240"/>
        <v>MARTIN</v>
      </c>
      <c r="D7707" s="1" t="str">
        <f t="shared" si="241"/>
        <v>MARTIN</v>
      </c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</row>
    <row r="7708" spans="1:16" x14ac:dyDescent="0.35">
      <c r="A7708" s="1" t="s">
        <v>14323</v>
      </c>
      <c r="B7708" s="1" t="s">
        <v>4638</v>
      </c>
      <c r="C7708" s="1" t="str">
        <f t="shared" si="240"/>
        <v>MARTIN</v>
      </c>
      <c r="D7708" s="1" t="str">
        <f t="shared" si="241"/>
        <v>MARTIN</v>
      </c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</row>
    <row r="7709" spans="1:16" x14ac:dyDescent="0.35">
      <c r="A7709" s="1" t="s">
        <v>14324</v>
      </c>
      <c r="B7709" s="1" t="s">
        <v>4642</v>
      </c>
      <c r="C7709" s="1" t="str">
        <f t="shared" si="240"/>
        <v>MARTIN</v>
      </c>
      <c r="D7709" s="1" t="str">
        <f t="shared" si="241"/>
        <v>MARTIN</v>
      </c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</row>
    <row r="7710" spans="1:16" x14ac:dyDescent="0.35">
      <c r="A7710" s="1" t="s">
        <v>14325</v>
      </c>
      <c r="B7710" s="1" t="s">
        <v>4644</v>
      </c>
      <c r="C7710" s="1" t="str">
        <f t="shared" si="240"/>
        <v>MARTIN</v>
      </c>
      <c r="D7710" s="1" t="str">
        <f t="shared" si="241"/>
        <v>MARTIN</v>
      </c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</row>
    <row r="7711" spans="1:16" x14ac:dyDescent="0.35">
      <c r="A7711" s="1" t="s">
        <v>14326</v>
      </c>
      <c r="B7711" s="1" t="s">
        <v>14327</v>
      </c>
      <c r="C7711" s="1" t="str">
        <f t="shared" si="240"/>
        <v>MARTIN</v>
      </c>
      <c r="D7711" s="1" t="str">
        <f t="shared" si="241"/>
        <v>MARTIN</v>
      </c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</row>
    <row r="7712" spans="1:16" x14ac:dyDescent="0.35">
      <c r="A7712" s="1" t="s">
        <v>14328</v>
      </c>
      <c r="B7712" s="1" t="s">
        <v>14329</v>
      </c>
      <c r="C7712" s="1" t="str">
        <f t="shared" si="240"/>
        <v>MARTIN</v>
      </c>
      <c r="D7712" s="1" t="str">
        <f t="shared" si="241"/>
        <v>MARTIN</v>
      </c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</row>
    <row r="7713" spans="1:16" x14ac:dyDescent="0.35">
      <c r="A7713" s="1" t="s">
        <v>14330</v>
      </c>
      <c r="B7713" s="1" t="s">
        <v>4654</v>
      </c>
      <c r="C7713" s="1" t="str">
        <f t="shared" si="240"/>
        <v>MARTIN</v>
      </c>
      <c r="D7713" s="1" t="str">
        <f t="shared" si="241"/>
        <v>MARTIN</v>
      </c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</row>
    <row r="7714" spans="1:16" x14ac:dyDescent="0.35">
      <c r="A7714" s="1" t="s">
        <v>14331</v>
      </c>
      <c r="B7714" s="1" t="s">
        <v>4656</v>
      </c>
      <c r="C7714" s="1" t="str">
        <f t="shared" si="240"/>
        <v>MARTIN</v>
      </c>
      <c r="D7714" s="1" t="str">
        <f t="shared" si="241"/>
        <v>MARTIN</v>
      </c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</row>
    <row r="7715" spans="1:16" x14ac:dyDescent="0.35">
      <c r="A7715" s="1" t="s">
        <v>14332</v>
      </c>
      <c r="B7715" s="1" t="s">
        <v>4658</v>
      </c>
      <c r="C7715" s="1" t="str">
        <f t="shared" si="240"/>
        <v>JAKOBI</v>
      </c>
      <c r="D7715" s="1" t="str">
        <f t="shared" si="241"/>
        <v>JAKOBI</v>
      </c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</row>
    <row r="7716" spans="1:16" x14ac:dyDescent="0.35">
      <c r="A7716" s="1" t="s">
        <v>14333</v>
      </c>
      <c r="B7716" s="1" t="s">
        <v>4660</v>
      </c>
      <c r="C7716" s="1" t="str">
        <f t="shared" si="240"/>
        <v>MEDICON</v>
      </c>
      <c r="D7716" s="1" t="str">
        <f t="shared" si="241"/>
        <v>MEDICON</v>
      </c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</row>
    <row r="7717" spans="1:16" x14ac:dyDescent="0.35">
      <c r="A7717" s="1" t="s">
        <v>14334</v>
      </c>
      <c r="B7717" s="1" t="s">
        <v>4662</v>
      </c>
      <c r="C7717" s="1" t="str">
        <f t="shared" si="240"/>
        <v>MEDICON</v>
      </c>
      <c r="D7717" s="1" t="str">
        <f t="shared" si="241"/>
        <v>MEDICON</v>
      </c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</row>
    <row r="7718" spans="1:16" x14ac:dyDescent="0.35">
      <c r="A7718" s="1" t="s">
        <v>14335</v>
      </c>
      <c r="B7718" s="1" t="s">
        <v>4664</v>
      </c>
      <c r="C7718" s="1" t="str">
        <f t="shared" si="240"/>
        <v>MEDICON</v>
      </c>
      <c r="D7718" s="1" t="str">
        <f t="shared" si="241"/>
        <v>MEDICON</v>
      </c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</row>
    <row r="7719" spans="1:16" x14ac:dyDescent="0.35">
      <c r="A7719" s="1" t="s">
        <v>14336</v>
      </c>
      <c r="B7719" s="1" t="s">
        <v>4666</v>
      </c>
      <c r="C7719" s="1" t="str">
        <f t="shared" si="240"/>
        <v>MEDICON</v>
      </c>
      <c r="D7719" s="1" t="str">
        <f t="shared" si="241"/>
        <v>MEDICON</v>
      </c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</row>
    <row r="7720" spans="1:16" x14ac:dyDescent="0.35">
      <c r="A7720" s="1" t="s">
        <v>14337</v>
      </c>
      <c r="B7720" s="1" t="s">
        <v>14338</v>
      </c>
      <c r="C7720" s="1" t="str">
        <f t="shared" si="240"/>
        <v>MEDICON</v>
      </c>
      <c r="D7720" s="1" t="str">
        <f t="shared" si="241"/>
        <v>MEDICON</v>
      </c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</row>
    <row r="7721" spans="1:16" x14ac:dyDescent="0.35">
      <c r="A7721" s="1" t="s">
        <v>14339</v>
      </c>
      <c r="B7721" s="1" t="s">
        <v>4668</v>
      </c>
      <c r="C7721" s="1" t="str">
        <f t="shared" si="240"/>
        <v>MEDICON</v>
      </c>
      <c r="D7721" s="1" t="str">
        <f t="shared" si="241"/>
        <v>MEDICON</v>
      </c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</row>
    <row r="7722" spans="1:16" x14ac:dyDescent="0.35">
      <c r="A7722" s="1" t="s">
        <v>14340</v>
      </c>
      <c r="B7722" s="1" t="s">
        <v>4670</v>
      </c>
      <c r="C7722" s="1" t="str">
        <f t="shared" si="240"/>
        <v>15..44.12</v>
      </c>
      <c r="D7722" s="1" t="str">
        <f t="shared" si="241"/>
        <v>15..44.12</v>
      </c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</row>
    <row r="7723" spans="1:16" x14ac:dyDescent="0.35">
      <c r="A7723" s="1" t="s">
        <v>14341</v>
      </c>
      <c r="B7723" s="1" t="s">
        <v>4672</v>
      </c>
      <c r="C7723" s="1" t="str">
        <f t="shared" si="240"/>
        <v>MEDICON</v>
      </c>
      <c r="D7723" s="1" t="str">
        <f t="shared" si="241"/>
        <v>MEDICON</v>
      </c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</row>
    <row r="7724" spans="1:16" x14ac:dyDescent="0.35">
      <c r="A7724" s="1" t="s">
        <v>14342</v>
      </c>
      <c r="B7724" s="1" t="s">
        <v>4674</v>
      </c>
      <c r="C7724" s="1" t="str">
        <f t="shared" si="240"/>
        <v>MEDICON</v>
      </c>
      <c r="D7724" s="1" t="str">
        <f t="shared" si="241"/>
        <v>MEDICON</v>
      </c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</row>
    <row r="7725" spans="1:16" x14ac:dyDescent="0.35">
      <c r="A7725" s="1" t="s">
        <v>14343</v>
      </c>
      <c r="B7725" s="1" t="s">
        <v>4676</v>
      </c>
      <c r="C7725" s="1" t="str">
        <f t="shared" si="240"/>
        <v>MEDICON</v>
      </c>
      <c r="D7725" s="1" t="str">
        <f t="shared" si="241"/>
        <v>MEDICON</v>
      </c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</row>
    <row r="7726" spans="1:16" x14ac:dyDescent="0.35">
      <c r="A7726" s="1" t="s">
        <v>14344</v>
      </c>
      <c r="B7726" s="1" t="s">
        <v>4678</v>
      </c>
      <c r="C7726" s="1" t="str">
        <f t="shared" si="240"/>
        <v>MEDICON</v>
      </c>
      <c r="D7726" s="1" t="str">
        <f t="shared" si="241"/>
        <v>MEDICON</v>
      </c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</row>
    <row r="7727" spans="1:16" x14ac:dyDescent="0.35">
      <c r="A7727" s="1" t="s">
        <v>14345</v>
      </c>
      <c r="B7727" s="1" t="s">
        <v>4680</v>
      </c>
      <c r="C7727" s="1" t="str">
        <f t="shared" si="240"/>
        <v>MEDICON</v>
      </c>
      <c r="D7727" s="1" t="str">
        <f t="shared" si="241"/>
        <v>MEDICON</v>
      </c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</row>
    <row r="7728" spans="1:16" x14ac:dyDescent="0.35">
      <c r="A7728" s="1" t="s">
        <v>14346</v>
      </c>
      <c r="B7728" s="1" t="s">
        <v>4682</v>
      </c>
      <c r="C7728" s="1" t="str">
        <f t="shared" si="240"/>
        <v>MEDICON</v>
      </c>
      <c r="D7728" s="1" t="str">
        <f t="shared" si="241"/>
        <v>MEDICON</v>
      </c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</row>
    <row r="7729" spans="1:16" x14ac:dyDescent="0.35">
      <c r="A7729" s="1" t="s">
        <v>14347</v>
      </c>
      <c r="B7729" s="1" t="s">
        <v>4684</v>
      </c>
      <c r="C7729" s="1" t="str">
        <f t="shared" si="240"/>
        <v>MEDICON</v>
      </c>
      <c r="D7729" s="1" t="str">
        <f t="shared" si="241"/>
        <v>MEDICON</v>
      </c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</row>
    <row r="7730" spans="1:16" x14ac:dyDescent="0.35">
      <c r="A7730" s="1" t="s">
        <v>14348</v>
      </c>
      <c r="B7730" s="1" t="s">
        <v>4686</v>
      </c>
      <c r="C7730" s="1" t="str">
        <f t="shared" si="240"/>
        <v>MEDICON</v>
      </c>
      <c r="D7730" s="1" t="str">
        <f t="shared" si="241"/>
        <v>MEDICON</v>
      </c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</row>
    <row r="7731" spans="1:16" x14ac:dyDescent="0.35">
      <c r="A7731" s="1" t="s">
        <v>14349</v>
      </c>
      <c r="B7731" s="1" t="s">
        <v>4688</v>
      </c>
      <c r="C7731" s="1" t="str">
        <f t="shared" si="240"/>
        <v>MEDICON</v>
      </c>
      <c r="D7731" s="1" t="str">
        <f t="shared" si="241"/>
        <v>MEDICON</v>
      </c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</row>
    <row r="7732" spans="1:16" x14ac:dyDescent="0.35">
      <c r="A7732" s="1" t="s">
        <v>14350</v>
      </c>
      <c r="B7732" s="1" t="s">
        <v>4690</v>
      </c>
      <c r="C7732" s="1" t="str">
        <f t="shared" si="240"/>
        <v>MEDICON</v>
      </c>
      <c r="D7732" s="1" t="str">
        <f t="shared" si="241"/>
        <v>MEDICON</v>
      </c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</row>
    <row r="7733" spans="1:16" x14ac:dyDescent="0.35">
      <c r="A7733" s="1" t="s">
        <v>14351</v>
      </c>
      <c r="B7733" s="1" t="s">
        <v>4692</v>
      </c>
      <c r="C7733" s="1" t="str">
        <f t="shared" si="240"/>
        <v>MEDICON</v>
      </c>
      <c r="D7733" s="1" t="str">
        <f t="shared" si="241"/>
        <v>MEDICON</v>
      </c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</row>
    <row r="7734" spans="1:16" x14ac:dyDescent="0.35">
      <c r="A7734" s="1" t="s">
        <v>14352</v>
      </c>
      <c r="B7734" s="1" t="s">
        <v>4694</v>
      </c>
      <c r="C7734" s="1" t="str">
        <f t="shared" si="240"/>
        <v>ELCON</v>
      </c>
      <c r="D7734" s="1" t="str">
        <f t="shared" si="241"/>
        <v>ELCON</v>
      </c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</row>
    <row r="7735" spans="1:16" x14ac:dyDescent="0.35">
      <c r="A7735" s="1" t="s">
        <v>14353</v>
      </c>
      <c r="B7735" s="1" t="s">
        <v>4696</v>
      </c>
      <c r="C7735" s="1" t="str">
        <f t="shared" si="240"/>
        <v>ELCON</v>
      </c>
      <c r="D7735" s="1" t="str">
        <f t="shared" si="241"/>
        <v>ELCON</v>
      </c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</row>
    <row r="7736" spans="1:16" x14ac:dyDescent="0.35">
      <c r="A7736" s="1" t="s">
        <v>14354</v>
      </c>
      <c r="B7736" s="1" t="s">
        <v>4698</v>
      </c>
      <c r="C7736" s="1" t="str">
        <f t="shared" si="240"/>
        <v>TEKNO</v>
      </c>
      <c r="D7736" s="1" t="str">
        <f t="shared" si="241"/>
        <v>TEKNO</v>
      </c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</row>
    <row r="7737" spans="1:16" x14ac:dyDescent="0.35">
      <c r="A7737" s="1" t="s">
        <v>14355</v>
      </c>
      <c r="B7737" s="1" t="s">
        <v>4700</v>
      </c>
      <c r="C7737" s="1" t="str">
        <f t="shared" si="240"/>
        <v>JAKOBI</v>
      </c>
      <c r="D7737" s="1" t="str">
        <f t="shared" si="241"/>
        <v>JAKOBI</v>
      </c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</row>
    <row r="7738" spans="1:16" x14ac:dyDescent="0.35">
      <c r="A7738" s="1" t="s">
        <v>14356</v>
      </c>
      <c r="B7738" s="1" t="s">
        <v>4704</v>
      </c>
      <c r="C7738" s="1" t="str">
        <f t="shared" si="240"/>
        <v>ELCON</v>
      </c>
      <c r="D7738" s="1" t="str">
        <f t="shared" si="241"/>
        <v>ELCON</v>
      </c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</row>
    <row r="7739" spans="1:16" x14ac:dyDescent="0.35">
      <c r="A7739" s="1" t="s">
        <v>14357</v>
      </c>
      <c r="B7739" s="1" t="s">
        <v>14358</v>
      </c>
      <c r="C7739" s="1" t="str">
        <f t="shared" si="240"/>
        <v>MALOSA</v>
      </c>
      <c r="D7739" s="1" t="str">
        <f t="shared" si="241"/>
        <v>MALOSA</v>
      </c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</row>
    <row r="7740" spans="1:16" x14ac:dyDescent="0.35">
      <c r="A7740" s="1" t="s">
        <v>14359</v>
      </c>
      <c r="B7740" s="1" t="s">
        <v>4706</v>
      </c>
      <c r="C7740" s="1" t="str">
        <f t="shared" si="240"/>
        <v>SCHREIBER</v>
      </c>
      <c r="D7740" s="1" t="str">
        <f t="shared" si="241"/>
        <v>SCHREIBER</v>
      </c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</row>
    <row r="7741" spans="1:16" x14ac:dyDescent="0.35">
      <c r="A7741" s="1" t="s">
        <v>14360</v>
      </c>
      <c r="B7741" s="1" t="s">
        <v>4708</v>
      </c>
      <c r="C7741" s="1" t="str">
        <f t="shared" si="240"/>
        <v>SHREIBER</v>
      </c>
      <c r="D7741" s="1" t="str">
        <f t="shared" si="241"/>
        <v>SHREIBER</v>
      </c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</row>
    <row r="7742" spans="1:16" x14ac:dyDescent="0.35">
      <c r="A7742" s="1" t="s">
        <v>14361</v>
      </c>
      <c r="B7742" s="1" t="s">
        <v>4710</v>
      </c>
      <c r="C7742" s="1" t="str">
        <f t="shared" si="240"/>
        <v>MARTIN</v>
      </c>
      <c r="D7742" s="1" t="str">
        <f t="shared" si="241"/>
        <v>MARTIN</v>
      </c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</row>
    <row r="7743" spans="1:16" x14ac:dyDescent="0.35">
      <c r="A7743" s="1" t="s">
        <v>14362</v>
      </c>
      <c r="B7743" s="1" t="s">
        <v>4714</v>
      </c>
      <c r="C7743" s="1" t="str">
        <f t="shared" si="240"/>
        <v>MARTIN</v>
      </c>
      <c r="D7743" s="1" t="str">
        <f t="shared" si="241"/>
        <v>MARTIN</v>
      </c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</row>
    <row r="7744" spans="1:16" x14ac:dyDescent="0.35">
      <c r="A7744" s="1" t="s">
        <v>14363</v>
      </c>
      <c r="B7744" s="1" t="s">
        <v>4716</v>
      </c>
      <c r="C7744" s="1" t="str">
        <f t="shared" si="240"/>
        <v>SCHREIBER</v>
      </c>
      <c r="D7744" s="1" t="str">
        <f t="shared" si="241"/>
        <v>SCHREIBER</v>
      </c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</row>
    <row r="7745" spans="1:16" x14ac:dyDescent="0.35">
      <c r="A7745" s="1" t="s">
        <v>14364</v>
      </c>
      <c r="B7745" s="1" t="s">
        <v>4718</v>
      </c>
      <c r="C7745" s="1" t="str">
        <f t="shared" si="240"/>
        <v>MARTIN</v>
      </c>
      <c r="D7745" s="1" t="str">
        <f t="shared" si="241"/>
        <v>MARTIN</v>
      </c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</row>
    <row r="7746" spans="1:16" x14ac:dyDescent="0.35">
      <c r="A7746" s="1" t="s">
        <v>14365</v>
      </c>
      <c r="B7746" s="1" t="s">
        <v>4720</v>
      </c>
      <c r="C7746" s="1" t="str">
        <f t="shared" si="240"/>
        <v>MARTIN</v>
      </c>
      <c r="D7746" s="1" t="str">
        <f t="shared" si="241"/>
        <v>MARTIN</v>
      </c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</row>
    <row r="7747" spans="1:16" x14ac:dyDescent="0.35">
      <c r="A7747" s="1" t="s">
        <v>14366</v>
      </c>
      <c r="B7747" s="1" t="s">
        <v>4722</v>
      </c>
      <c r="C7747" s="1" t="str">
        <f t="shared" ref="C7747:C7810" si="242">MID(TRIM(B7747),FIND("@",SUBSTITUTE(TRIM(B7747)," ","@",LEN(TRIM(B7747))-LEN(SUBSTITUTE(TRIM(B7747)," ",""))))+1,99)</f>
        <v>MEDICON</v>
      </c>
      <c r="D7747" s="1" t="str">
        <f t="shared" ref="D7747:D7810" si="243">IF(LOWER(TRIM(C7747))="braun","Aesculap",C7747)</f>
        <v>MEDICON</v>
      </c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</row>
    <row r="7748" spans="1:16" x14ac:dyDescent="0.35">
      <c r="A7748" s="1" t="s">
        <v>14367</v>
      </c>
      <c r="B7748" s="1" t="s">
        <v>4724</v>
      </c>
      <c r="C7748" s="1" t="str">
        <f t="shared" si="242"/>
        <v>MEDICON</v>
      </c>
      <c r="D7748" s="1" t="str">
        <f t="shared" si="243"/>
        <v>MEDICON</v>
      </c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</row>
    <row r="7749" spans="1:16" x14ac:dyDescent="0.35">
      <c r="A7749" s="1" t="s">
        <v>14368</v>
      </c>
      <c r="B7749" s="1" t="s">
        <v>4728</v>
      </c>
      <c r="C7749" s="1" t="str">
        <f t="shared" si="242"/>
        <v>MEDICON</v>
      </c>
      <c r="D7749" s="1" t="str">
        <f t="shared" si="243"/>
        <v>MEDICON</v>
      </c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</row>
    <row r="7750" spans="1:16" x14ac:dyDescent="0.35">
      <c r="A7750" s="1" t="s">
        <v>14369</v>
      </c>
      <c r="B7750" s="1" t="s">
        <v>4730</v>
      </c>
      <c r="C7750" s="1" t="str">
        <f t="shared" si="242"/>
        <v>MEDICON</v>
      </c>
      <c r="D7750" s="1" t="str">
        <f t="shared" si="243"/>
        <v>MEDICON</v>
      </c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</row>
    <row r="7751" spans="1:16" x14ac:dyDescent="0.35">
      <c r="A7751" s="1" t="s">
        <v>14370</v>
      </c>
      <c r="B7751" s="1" t="s">
        <v>4732</v>
      </c>
      <c r="C7751" s="1" t="str">
        <f t="shared" si="242"/>
        <v>MEDICON</v>
      </c>
      <c r="D7751" s="1" t="str">
        <f t="shared" si="243"/>
        <v>MEDICON</v>
      </c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</row>
    <row r="7752" spans="1:16" x14ac:dyDescent="0.35">
      <c r="A7752" s="1" t="s">
        <v>14371</v>
      </c>
      <c r="B7752" s="1" t="s">
        <v>4734</v>
      </c>
      <c r="C7752" s="1" t="str">
        <f t="shared" si="242"/>
        <v>MEDICON</v>
      </c>
      <c r="D7752" s="1" t="str">
        <f t="shared" si="243"/>
        <v>MEDICON</v>
      </c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</row>
    <row r="7753" spans="1:16" x14ac:dyDescent="0.35">
      <c r="A7753" s="1" t="s">
        <v>14372</v>
      </c>
      <c r="B7753" s="1" t="s">
        <v>14373</v>
      </c>
      <c r="C7753" s="1" t="str">
        <f t="shared" si="242"/>
        <v>MEDICON</v>
      </c>
      <c r="D7753" s="1" t="str">
        <f t="shared" si="243"/>
        <v>MEDICON</v>
      </c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</row>
    <row r="7754" spans="1:16" x14ac:dyDescent="0.35">
      <c r="A7754" s="1" t="s">
        <v>14374</v>
      </c>
      <c r="B7754" s="1" t="s">
        <v>4738</v>
      </c>
      <c r="C7754" s="1" t="str">
        <f t="shared" si="242"/>
        <v>MEDICON</v>
      </c>
      <c r="D7754" s="1" t="str">
        <f t="shared" si="243"/>
        <v>MEDICON</v>
      </c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</row>
    <row r="7755" spans="1:16" x14ac:dyDescent="0.35">
      <c r="A7755" s="1" t="s">
        <v>14375</v>
      </c>
      <c r="B7755" s="1" t="s">
        <v>4742</v>
      </c>
      <c r="C7755" s="1" t="str">
        <f t="shared" si="242"/>
        <v>DIMEDA</v>
      </c>
      <c r="D7755" s="1" t="str">
        <f t="shared" si="243"/>
        <v>DIMEDA</v>
      </c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</row>
    <row r="7756" spans="1:16" x14ac:dyDescent="0.35">
      <c r="A7756" s="1" t="s">
        <v>14376</v>
      </c>
      <c r="B7756" s="1" t="s">
        <v>4744</v>
      </c>
      <c r="C7756" s="1" t="str">
        <f t="shared" si="242"/>
        <v>MEDICON</v>
      </c>
      <c r="D7756" s="1" t="str">
        <f t="shared" si="243"/>
        <v>MEDICON</v>
      </c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</row>
    <row r="7757" spans="1:16" x14ac:dyDescent="0.35">
      <c r="A7757" s="1" t="s">
        <v>14377</v>
      </c>
      <c r="B7757" s="1" t="s">
        <v>4746</v>
      </c>
      <c r="C7757" s="1" t="str">
        <f t="shared" si="242"/>
        <v>MEDICON</v>
      </c>
      <c r="D7757" s="1" t="str">
        <f t="shared" si="243"/>
        <v>MEDICON</v>
      </c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</row>
    <row r="7758" spans="1:16" x14ac:dyDescent="0.35">
      <c r="A7758" s="1" t="s">
        <v>14378</v>
      </c>
      <c r="B7758" s="1" t="s">
        <v>4748</v>
      </c>
      <c r="C7758" s="1" t="str">
        <f t="shared" si="242"/>
        <v>MEDICON</v>
      </c>
      <c r="D7758" s="1" t="str">
        <f t="shared" si="243"/>
        <v>MEDICON</v>
      </c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</row>
    <row r="7759" spans="1:16" x14ac:dyDescent="0.35">
      <c r="A7759" s="1" t="s">
        <v>14379</v>
      </c>
      <c r="B7759" s="1" t="s">
        <v>14380</v>
      </c>
      <c r="C7759" s="1" t="str">
        <f t="shared" si="242"/>
        <v>MEDICON</v>
      </c>
      <c r="D7759" s="1" t="str">
        <f t="shared" si="243"/>
        <v>MEDICON</v>
      </c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</row>
    <row r="7760" spans="1:16" x14ac:dyDescent="0.35">
      <c r="A7760" s="1" t="s">
        <v>14381</v>
      </c>
      <c r="B7760" s="1" t="s">
        <v>4750</v>
      </c>
      <c r="C7760" s="1" t="str">
        <f t="shared" si="242"/>
        <v>MEDICON</v>
      </c>
      <c r="D7760" s="1" t="str">
        <f t="shared" si="243"/>
        <v>MEDICON</v>
      </c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</row>
    <row r="7761" spans="1:16" x14ac:dyDescent="0.35">
      <c r="A7761" s="1" t="s">
        <v>14382</v>
      </c>
      <c r="B7761" s="1" t="s">
        <v>4752</v>
      </c>
      <c r="C7761" s="1" t="str">
        <f t="shared" si="242"/>
        <v>MEDICON</v>
      </c>
      <c r="D7761" s="1" t="str">
        <f t="shared" si="243"/>
        <v>MEDICON</v>
      </c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</row>
    <row r="7762" spans="1:16" x14ac:dyDescent="0.35">
      <c r="A7762" s="1" t="s">
        <v>14383</v>
      </c>
      <c r="B7762" s="1" t="s">
        <v>14384</v>
      </c>
      <c r="C7762" s="1" t="str">
        <f t="shared" si="242"/>
        <v>1X2D.MEDICON</v>
      </c>
      <c r="D7762" s="1" t="str">
        <f t="shared" si="243"/>
        <v>1X2D.MEDICON</v>
      </c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</row>
    <row r="7763" spans="1:16" x14ac:dyDescent="0.35">
      <c r="A7763" s="1" t="s">
        <v>14385</v>
      </c>
      <c r="B7763" s="1" t="s">
        <v>4756</v>
      </c>
      <c r="C7763" s="1" t="str">
        <f t="shared" si="242"/>
        <v>MEDICON</v>
      </c>
      <c r="D7763" s="1" t="str">
        <f t="shared" si="243"/>
        <v>MEDICON</v>
      </c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</row>
    <row r="7764" spans="1:16" x14ac:dyDescent="0.35">
      <c r="A7764" s="1" t="s">
        <v>14386</v>
      </c>
      <c r="B7764" s="1" t="s">
        <v>4758</v>
      </c>
      <c r="C7764" s="1" t="str">
        <f t="shared" si="242"/>
        <v>MEDICON</v>
      </c>
      <c r="D7764" s="1" t="str">
        <f t="shared" si="243"/>
        <v>MEDICON</v>
      </c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</row>
    <row r="7765" spans="1:16" x14ac:dyDescent="0.35">
      <c r="A7765" s="1" t="s">
        <v>14387</v>
      </c>
      <c r="B7765" s="1" t="s">
        <v>4760</v>
      </c>
      <c r="C7765" s="1" t="str">
        <f t="shared" si="242"/>
        <v>DIMEDA</v>
      </c>
      <c r="D7765" s="1" t="str">
        <f t="shared" si="243"/>
        <v>DIMEDA</v>
      </c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</row>
    <row r="7766" spans="1:16" x14ac:dyDescent="0.35">
      <c r="A7766" s="1" t="s">
        <v>14388</v>
      </c>
      <c r="B7766" s="1" t="s">
        <v>4762</v>
      </c>
      <c r="C7766" s="1" t="str">
        <f t="shared" si="242"/>
        <v>DIMEDA</v>
      </c>
      <c r="D7766" s="1" t="str">
        <f t="shared" si="243"/>
        <v>DIMEDA</v>
      </c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</row>
    <row r="7767" spans="1:16" x14ac:dyDescent="0.35">
      <c r="A7767" s="1" t="s">
        <v>14389</v>
      </c>
      <c r="B7767" s="1" t="s">
        <v>14390</v>
      </c>
      <c r="C7767" s="1" t="str">
        <f t="shared" si="242"/>
        <v>DIMEDA</v>
      </c>
      <c r="D7767" s="1" t="str">
        <f t="shared" si="243"/>
        <v>DIMEDA</v>
      </c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</row>
    <row r="7768" spans="1:16" x14ac:dyDescent="0.35">
      <c r="A7768" s="1" t="s">
        <v>14391</v>
      </c>
      <c r="B7768" s="1" t="s">
        <v>4764</v>
      </c>
      <c r="C7768" s="1" t="str">
        <f t="shared" si="242"/>
        <v>MEDICON</v>
      </c>
      <c r="D7768" s="1" t="str">
        <f t="shared" si="243"/>
        <v>MEDICON</v>
      </c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</row>
    <row r="7769" spans="1:16" x14ac:dyDescent="0.35">
      <c r="A7769" s="1" t="s">
        <v>14392</v>
      </c>
      <c r="B7769" s="1" t="s">
        <v>4766</v>
      </c>
      <c r="C7769" s="1" t="str">
        <f t="shared" si="242"/>
        <v>MEDICON</v>
      </c>
      <c r="D7769" s="1" t="str">
        <f t="shared" si="243"/>
        <v>MEDICON</v>
      </c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</row>
    <row r="7770" spans="1:16" x14ac:dyDescent="0.35">
      <c r="A7770" s="1" t="s">
        <v>14393</v>
      </c>
      <c r="B7770" s="1" t="s">
        <v>14394</v>
      </c>
      <c r="C7770" s="1" t="str">
        <f t="shared" si="242"/>
        <v>DIMEDA</v>
      </c>
      <c r="D7770" s="1" t="str">
        <f t="shared" si="243"/>
        <v>DIMEDA</v>
      </c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</row>
    <row r="7771" spans="1:16" x14ac:dyDescent="0.35">
      <c r="A7771" s="1" t="s">
        <v>14395</v>
      </c>
      <c r="B7771" s="1" t="s">
        <v>4768</v>
      </c>
      <c r="C7771" s="1" t="str">
        <f t="shared" si="242"/>
        <v>MEDICON</v>
      </c>
      <c r="D7771" s="1" t="str">
        <f t="shared" si="243"/>
        <v>MEDICON</v>
      </c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</row>
    <row r="7772" spans="1:16" x14ac:dyDescent="0.35">
      <c r="A7772" s="1" t="s">
        <v>14396</v>
      </c>
      <c r="B7772" s="1" t="s">
        <v>14397</v>
      </c>
      <c r="C7772" s="1" t="str">
        <f t="shared" si="242"/>
        <v>MEDICON</v>
      </c>
      <c r="D7772" s="1" t="str">
        <f t="shared" si="243"/>
        <v>MEDICON</v>
      </c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</row>
    <row r="7773" spans="1:16" x14ac:dyDescent="0.35">
      <c r="A7773" s="1" t="s">
        <v>14398</v>
      </c>
      <c r="B7773" s="1" t="s">
        <v>4770</v>
      </c>
      <c r="C7773" s="1" t="str">
        <f t="shared" si="242"/>
        <v>MEDICON</v>
      </c>
      <c r="D7773" s="1" t="str">
        <f t="shared" si="243"/>
        <v>MEDICON</v>
      </c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</row>
    <row r="7774" spans="1:16" x14ac:dyDescent="0.35">
      <c r="A7774" s="1" t="s">
        <v>14399</v>
      </c>
      <c r="B7774" s="1" t="s">
        <v>4772</v>
      </c>
      <c r="C7774" s="1" t="str">
        <f t="shared" si="242"/>
        <v>MEDICON</v>
      </c>
      <c r="D7774" s="1" t="str">
        <f t="shared" si="243"/>
        <v>MEDICON</v>
      </c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</row>
    <row r="7775" spans="1:16" x14ac:dyDescent="0.35">
      <c r="A7775" s="1" t="s">
        <v>14400</v>
      </c>
      <c r="B7775" s="1" t="s">
        <v>4776</v>
      </c>
      <c r="C7775" s="1" t="str">
        <f t="shared" si="242"/>
        <v>MEDICON</v>
      </c>
      <c r="D7775" s="1" t="str">
        <f t="shared" si="243"/>
        <v>MEDICON</v>
      </c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</row>
    <row r="7776" spans="1:16" x14ac:dyDescent="0.35">
      <c r="A7776" s="1" t="s">
        <v>14401</v>
      </c>
      <c r="B7776" s="1" t="s">
        <v>4778</v>
      </c>
      <c r="C7776" s="1" t="str">
        <f t="shared" si="242"/>
        <v>MEDICON</v>
      </c>
      <c r="D7776" s="1" t="str">
        <f t="shared" si="243"/>
        <v>MEDICON</v>
      </c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</row>
    <row r="7777" spans="1:16" x14ac:dyDescent="0.35">
      <c r="A7777" s="1" t="s">
        <v>14402</v>
      </c>
      <c r="B7777" s="1" t="s">
        <v>4780</v>
      </c>
      <c r="C7777" s="1" t="str">
        <f t="shared" si="242"/>
        <v>MEDICON</v>
      </c>
      <c r="D7777" s="1" t="str">
        <f t="shared" si="243"/>
        <v>MEDICON</v>
      </c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</row>
    <row r="7778" spans="1:16" x14ac:dyDescent="0.35">
      <c r="A7778" s="1" t="s">
        <v>14403</v>
      </c>
      <c r="B7778" s="1" t="s">
        <v>4782</v>
      </c>
      <c r="C7778" s="1" t="str">
        <f t="shared" si="242"/>
        <v>MEDICON</v>
      </c>
      <c r="D7778" s="1" t="str">
        <f t="shared" si="243"/>
        <v>MEDICON</v>
      </c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</row>
    <row r="7779" spans="1:16" x14ac:dyDescent="0.35">
      <c r="A7779" s="1" t="s">
        <v>14404</v>
      </c>
      <c r="B7779" s="1" t="s">
        <v>4784</v>
      </c>
      <c r="C7779" s="1" t="str">
        <f t="shared" si="242"/>
        <v>MEDICON</v>
      </c>
      <c r="D7779" s="1" t="str">
        <f t="shared" si="243"/>
        <v>MEDICON</v>
      </c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</row>
    <row r="7780" spans="1:16" x14ac:dyDescent="0.35">
      <c r="A7780" s="1" t="s">
        <v>14405</v>
      </c>
      <c r="B7780" s="1" t="s">
        <v>4786</v>
      </c>
      <c r="C7780" s="1" t="str">
        <f t="shared" si="242"/>
        <v>MEDICON</v>
      </c>
      <c r="D7780" s="1" t="str">
        <f t="shared" si="243"/>
        <v>MEDICON</v>
      </c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</row>
    <row r="7781" spans="1:16" x14ac:dyDescent="0.35">
      <c r="A7781" s="1" t="s">
        <v>14406</v>
      </c>
      <c r="B7781" s="1" t="s">
        <v>14407</v>
      </c>
      <c r="C7781" s="1" t="str">
        <f t="shared" si="242"/>
        <v>MEDICON</v>
      </c>
      <c r="D7781" s="1" t="str">
        <f t="shared" si="243"/>
        <v>MEDICON</v>
      </c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</row>
    <row r="7782" spans="1:16" x14ac:dyDescent="0.35">
      <c r="A7782" s="1" t="s">
        <v>14408</v>
      </c>
      <c r="B7782" s="1" t="s">
        <v>4788</v>
      </c>
      <c r="C7782" s="1" t="str">
        <f t="shared" si="242"/>
        <v>MEDICON</v>
      </c>
      <c r="D7782" s="1" t="str">
        <f t="shared" si="243"/>
        <v>MEDICON</v>
      </c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</row>
    <row r="7783" spans="1:16" x14ac:dyDescent="0.35">
      <c r="A7783" s="1" t="s">
        <v>14409</v>
      </c>
      <c r="B7783" s="1" t="s">
        <v>4790</v>
      </c>
      <c r="C7783" s="1" t="str">
        <f t="shared" si="242"/>
        <v>MEDICON</v>
      </c>
      <c r="D7783" s="1" t="str">
        <f t="shared" si="243"/>
        <v>MEDICON</v>
      </c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</row>
    <row r="7784" spans="1:16" x14ac:dyDescent="0.35">
      <c r="A7784" s="1" t="s">
        <v>14410</v>
      </c>
      <c r="B7784" s="1" t="s">
        <v>4792</v>
      </c>
      <c r="C7784" s="1" t="str">
        <f t="shared" si="242"/>
        <v>MEDSYS</v>
      </c>
      <c r="D7784" s="1" t="str">
        <f t="shared" si="243"/>
        <v>MEDSYS</v>
      </c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</row>
    <row r="7785" spans="1:16" x14ac:dyDescent="0.35">
      <c r="A7785" s="1" t="s">
        <v>14411</v>
      </c>
      <c r="B7785" s="1" t="s">
        <v>4792</v>
      </c>
      <c r="C7785" s="1" t="str">
        <f t="shared" si="242"/>
        <v>MEDSYS</v>
      </c>
      <c r="D7785" s="1" t="str">
        <f t="shared" si="243"/>
        <v>MEDSYS</v>
      </c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</row>
    <row r="7786" spans="1:16" x14ac:dyDescent="0.35">
      <c r="A7786" s="1" t="s">
        <v>14412</v>
      </c>
      <c r="B7786" s="1" t="s">
        <v>3905</v>
      </c>
      <c r="C7786" s="1" t="str">
        <f t="shared" si="242"/>
        <v>MEDSYS</v>
      </c>
      <c r="D7786" s="1" t="str">
        <f t="shared" si="243"/>
        <v>MEDSYS</v>
      </c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</row>
    <row r="7787" spans="1:16" x14ac:dyDescent="0.35">
      <c r="A7787" s="1" t="s">
        <v>14413</v>
      </c>
      <c r="B7787" s="1" t="s">
        <v>14414</v>
      </c>
      <c r="C7787" s="1" t="str">
        <f t="shared" si="242"/>
        <v>MEDSYS</v>
      </c>
      <c r="D7787" s="1" t="str">
        <f t="shared" si="243"/>
        <v>MEDSYS</v>
      </c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</row>
    <row r="7788" spans="1:16" x14ac:dyDescent="0.35">
      <c r="A7788" s="1" t="s">
        <v>14415</v>
      </c>
      <c r="B7788" s="1" t="s">
        <v>14416</v>
      </c>
      <c r="C7788" s="1" t="str">
        <f t="shared" si="242"/>
        <v>AIR</v>
      </c>
      <c r="D7788" s="1" t="str">
        <f t="shared" si="243"/>
        <v>AIR</v>
      </c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</row>
    <row r="7789" spans="1:16" x14ac:dyDescent="0.35">
      <c r="A7789" s="1" t="s">
        <v>14417</v>
      </c>
      <c r="B7789" s="1" t="s">
        <v>14418</v>
      </c>
      <c r="C7789" s="1" t="str">
        <f t="shared" si="242"/>
        <v>AIR</v>
      </c>
      <c r="D7789" s="1" t="str">
        <f t="shared" si="243"/>
        <v>AIR</v>
      </c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</row>
    <row r="7790" spans="1:16" x14ac:dyDescent="0.35">
      <c r="A7790" s="1" t="s">
        <v>14419</v>
      </c>
      <c r="B7790" s="1" t="s">
        <v>14420</v>
      </c>
      <c r="C7790" s="1" t="str">
        <f t="shared" si="242"/>
        <v>MOD.26003BEA</v>
      </c>
      <c r="D7790" s="1" t="str">
        <f t="shared" si="243"/>
        <v>MOD.26003BEA</v>
      </c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</row>
    <row r="7791" spans="1:16" x14ac:dyDescent="0.35">
      <c r="A7791" s="1" t="s">
        <v>14421</v>
      </c>
      <c r="B7791" s="1" t="s">
        <v>4794</v>
      </c>
      <c r="C7791" s="1" t="str">
        <f t="shared" si="242"/>
        <v>JAKOBI</v>
      </c>
      <c r="D7791" s="1" t="str">
        <f t="shared" si="243"/>
        <v>JAKOBI</v>
      </c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</row>
    <row r="7792" spans="1:16" x14ac:dyDescent="0.35">
      <c r="A7792" s="1" t="s">
        <v>14422</v>
      </c>
      <c r="B7792" s="1" t="s">
        <v>3743</v>
      </c>
      <c r="C7792" s="1" t="str">
        <f t="shared" si="242"/>
        <v>TIP</v>
      </c>
      <c r="D7792" s="1" t="str">
        <f t="shared" si="243"/>
        <v>TIP</v>
      </c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</row>
    <row r="7793" spans="1:16" x14ac:dyDescent="0.35">
      <c r="A7793" s="1" t="s">
        <v>14423</v>
      </c>
      <c r="B7793" s="1" t="s">
        <v>14424</v>
      </c>
      <c r="C7793" s="1" t="str">
        <f t="shared" si="242"/>
        <v>SCHREIBER</v>
      </c>
      <c r="D7793" s="1" t="str">
        <f t="shared" si="243"/>
        <v>SCHREIBER</v>
      </c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</row>
    <row r="7794" spans="1:16" x14ac:dyDescent="0.35">
      <c r="A7794" s="1" t="s">
        <v>14425</v>
      </c>
      <c r="B7794" s="1" t="s">
        <v>4797</v>
      </c>
      <c r="C7794" s="1" t="str">
        <f t="shared" si="242"/>
        <v>MARTIN</v>
      </c>
      <c r="D7794" s="1" t="str">
        <f t="shared" si="243"/>
        <v>MARTIN</v>
      </c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</row>
    <row r="7795" spans="1:16" x14ac:dyDescent="0.35">
      <c r="A7795" s="1" t="s">
        <v>14426</v>
      </c>
      <c r="B7795" s="1" t="s">
        <v>4799</v>
      </c>
      <c r="C7795" s="1" t="str">
        <f t="shared" si="242"/>
        <v>INSTR</v>
      </c>
      <c r="D7795" s="1" t="str">
        <f t="shared" si="243"/>
        <v>INSTR</v>
      </c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</row>
    <row r="7796" spans="1:16" x14ac:dyDescent="0.35">
      <c r="A7796" s="1" t="s">
        <v>14427</v>
      </c>
      <c r="B7796" s="1" t="s">
        <v>4801</v>
      </c>
      <c r="C7796" s="1" t="str">
        <f t="shared" si="242"/>
        <v>MEDICON</v>
      </c>
      <c r="D7796" s="1" t="str">
        <f t="shared" si="243"/>
        <v>MEDICON</v>
      </c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</row>
    <row r="7797" spans="1:16" x14ac:dyDescent="0.35">
      <c r="A7797" s="1" t="s">
        <v>14428</v>
      </c>
      <c r="B7797" s="1" t="s">
        <v>4803</v>
      </c>
      <c r="C7797" s="1" t="str">
        <f t="shared" si="242"/>
        <v>MEDICON</v>
      </c>
      <c r="D7797" s="1" t="str">
        <f t="shared" si="243"/>
        <v>MEDICON</v>
      </c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</row>
    <row r="7798" spans="1:16" x14ac:dyDescent="0.35">
      <c r="A7798" s="1" t="s">
        <v>14429</v>
      </c>
      <c r="B7798" s="1" t="s">
        <v>4805</v>
      </c>
      <c r="C7798" s="1" t="str">
        <f t="shared" si="242"/>
        <v>MEDICON</v>
      </c>
      <c r="D7798" s="1" t="str">
        <f t="shared" si="243"/>
        <v>MEDICON</v>
      </c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</row>
    <row r="7799" spans="1:16" x14ac:dyDescent="0.35">
      <c r="A7799" s="1" t="s">
        <v>14430</v>
      </c>
      <c r="B7799" s="1" t="s">
        <v>4807</v>
      </c>
      <c r="C7799" s="1" t="str">
        <f t="shared" si="242"/>
        <v>MEDICON</v>
      </c>
      <c r="D7799" s="1" t="str">
        <f t="shared" si="243"/>
        <v>MEDICON</v>
      </c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</row>
    <row r="7800" spans="1:16" x14ac:dyDescent="0.35">
      <c r="A7800" s="1" t="s">
        <v>14431</v>
      </c>
      <c r="B7800" s="1" t="s">
        <v>4809</v>
      </c>
      <c r="C7800" s="1" t="str">
        <f t="shared" si="242"/>
        <v>MEDICON</v>
      </c>
      <c r="D7800" s="1" t="str">
        <f t="shared" si="243"/>
        <v>MEDICON</v>
      </c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</row>
    <row r="7801" spans="1:16" x14ac:dyDescent="0.35">
      <c r="A7801" s="1" t="s">
        <v>14432</v>
      </c>
      <c r="B7801" s="1" t="s">
        <v>4811</v>
      </c>
      <c r="C7801" s="1" t="str">
        <f t="shared" si="242"/>
        <v>MEDICON</v>
      </c>
      <c r="D7801" s="1" t="str">
        <f t="shared" si="243"/>
        <v>MEDICON</v>
      </c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</row>
    <row r="7802" spans="1:16" x14ac:dyDescent="0.35">
      <c r="A7802" s="1" t="s">
        <v>14433</v>
      </c>
      <c r="B7802" s="1" t="s">
        <v>4813</v>
      </c>
      <c r="C7802" s="1" t="str">
        <f t="shared" si="242"/>
        <v>MEDICON</v>
      </c>
      <c r="D7802" s="1" t="str">
        <f t="shared" si="243"/>
        <v>MEDICON</v>
      </c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</row>
    <row r="7803" spans="1:16" x14ac:dyDescent="0.35">
      <c r="A7803" s="1" t="s">
        <v>14434</v>
      </c>
      <c r="B7803" s="1" t="s">
        <v>4815</v>
      </c>
      <c r="C7803" s="1" t="str">
        <f t="shared" si="242"/>
        <v>CIRMED</v>
      </c>
      <c r="D7803" s="1" t="str">
        <f t="shared" si="243"/>
        <v>CIRMED</v>
      </c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</row>
    <row r="7804" spans="1:16" x14ac:dyDescent="0.35">
      <c r="A7804" s="1" t="s">
        <v>14435</v>
      </c>
      <c r="B7804" s="1" t="s">
        <v>4817</v>
      </c>
      <c r="C7804" s="1" t="str">
        <f t="shared" si="242"/>
        <v>MEDICON</v>
      </c>
      <c r="D7804" s="1" t="str">
        <f t="shared" si="243"/>
        <v>MEDICON</v>
      </c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</row>
    <row r="7805" spans="1:16" x14ac:dyDescent="0.35">
      <c r="A7805" s="1" t="s">
        <v>14436</v>
      </c>
      <c r="B7805" s="1" t="s">
        <v>4819</v>
      </c>
      <c r="C7805" s="1" t="str">
        <f t="shared" si="242"/>
        <v>MEDICON</v>
      </c>
      <c r="D7805" s="1" t="str">
        <f t="shared" si="243"/>
        <v>MEDICON</v>
      </c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</row>
    <row r="7806" spans="1:16" x14ac:dyDescent="0.35">
      <c r="A7806" s="1" t="s">
        <v>14437</v>
      </c>
      <c r="B7806" s="1" t="s">
        <v>4821</v>
      </c>
      <c r="C7806" s="1" t="str">
        <f t="shared" si="242"/>
        <v>MEDICON</v>
      </c>
      <c r="D7806" s="1" t="str">
        <f t="shared" si="243"/>
        <v>MEDICON</v>
      </c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</row>
    <row r="7807" spans="1:16" x14ac:dyDescent="0.35">
      <c r="A7807" s="1" t="s">
        <v>14438</v>
      </c>
      <c r="B7807" s="1" t="s">
        <v>4823</v>
      </c>
      <c r="C7807" s="1" t="str">
        <f t="shared" si="242"/>
        <v>MEDICON</v>
      </c>
      <c r="D7807" s="1" t="str">
        <f t="shared" si="243"/>
        <v>MEDICON</v>
      </c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</row>
    <row r="7808" spans="1:16" x14ac:dyDescent="0.35">
      <c r="A7808" s="1" t="s">
        <v>14439</v>
      </c>
      <c r="B7808" s="1" t="s">
        <v>4825</v>
      </c>
      <c r="C7808" s="1" t="str">
        <f t="shared" si="242"/>
        <v>MEDICON</v>
      </c>
      <c r="D7808" s="1" t="str">
        <f t="shared" si="243"/>
        <v>MEDICON</v>
      </c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</row>
    <row r="7809" spans="1:16" x14ac:dyDescent="0.35">
      <c r="A7809" s="1" t="s">
        <v>14440</v>
      </c>
      <c r="B7809" s="1" t="s">
        <v>4827</v>
      </c>
      <c r="C7809" s="1" t="str">
        <f t="shared" si="242"/>
        <v>MEDICON</v>
      </c>
      <c r="D7809" s="1" t="str">
        <f t="shared" si="243"/>
        <v>MEDICON</v>
      </c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</row>
    <row r="7810" spans="1:16" x14ac:dyDescent="0.35">
      <c r="A7810" s="1" t="s">
        <v>14441</v>
      </c>
      <c r="B7810" s="1" t="s">
        <v>4829</v>
      </c>
      <c r="C7810" s="1" t="str">
        <f t="shared" si="242"/>
        <v>MEDICON</v>
      </c>
      <c r="D7810" s="1" t="str">
        <f t="shared" si="243"/>
        <v>MEDICON</v>
      </c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</row>
    <row r="7811" spans="1:16" x14ac:dyDescent="0.35">
      <c r="A7811" s="1" t="s">
        <v>14442</v>
      </c>
      <c r="B7811" s="1" t="s">
        <v>4833</v>
      </c>
      <c r="C7811" s="1" t="str">
        <f t="shared" ref="C7811:C7874" si="244">MID(TRIM(B7811),FIND("@",SUBSTITUTE(TRIM(B7811)," ","@",LEN(TRIM(B7811))-LEN(SUBSTITUTE(TRIM(B7811)," ",""))))+1,99)</f>
        <v>MEDICON</v>
      </c>
      <c r="D7811" s="1" t="str">
        <f t="shared" ref="D7811:D7874" si="245">IF(LOWER(TRIM(C7811))="braun","Aesculap",C7811)</f>
        <v>MEDICON</v>
      </c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</row>
    <row r="7812" spans="1:16" x14ac:dyDescent="0.35">
      <c r="A7812" s="1" t="s">
        <v>14443</v>
      </c>
      <c r="B7812" s="1" t="s">
        <v>4835</v>
      </c>
      <c r="C7812" s="1" t="str">
        <f t="shared" si="244"/>
        <v>MEDICON</v>
      </c>
      <c r="D7812" s="1" t="str">
        <f t="shared" si="245"/>
        <v>MEDICON</v>
      </c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</row>
    <row r="7813" spans="1:16" x14ac:dyDescent="0.35">
      <c r="A7813" s="1" t="s">
        <v>14444</v>
      </c>
      <c r="B7813" s="1" t="s">
        <v>4837</v>
      </c>
      <c r="C7813" s="1" t="str">
        <f t="shared" si="244"/>
        <v>MEDICON</v>
      </c>
      <c r="D7813" s="1" t="str">
        <f t="shared" si="245"/>
        <v>MEDICON</v>
      </c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</row>
    <row r="7814" spans="1:16" x14ac:dyDescent="0.35">
      <c r="A7814" s="1" t="s">
        <v>14445</v>
      </c>
      <c r="B7814" s="1" t="s">
        <v>4839</v>
      </c>
      <c r="C7814" s="1" t="str">
        <f t="shared" si="244"/>
        <v>MEDICON</v>
      </c>
      <c r="D7814" s="1" t="str">
        <f t="shared" si="245"/>
        <v>MEDICON</v>
      </c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</row>
    <row r="7815" spans="1:16" x14ac:dyDescent="0.35">
      <c r="A7815" s="1" t="s">
        <v>14446</v>
      </c>
      <c r="B7815" s="1" t="s">
        <v>14447</v>
      </c>
      <c r="C7815" s="1" t="str">
        <f t="shared" si="244"/>
        <v>MEDICON</v>
      </c>
      <c r="D7815" s="1" t="str">
        <f t="shared" si="245"/>
        <v>MEDICON</v>
      </c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</row>
    <row r="7816" spans="1:16" x14ac:dyDescent="0.35">
      <c r="A7816" s="1" t="s">
        <v>14448</v>
      </c>
      <c r="B7816" s="1" t="s">
        <v>14449</v>
      </c>
      <c r="C7816" s="1" t="str">
        <f t="shared" si="244"/>
        <v>MEDICON</v>
      </c>
      <c r="D7816" s="1" t="str">
        <f t="shared" si="245"/>
        <v>MEDICON</v>
      </c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</row>
    <row r="7817" spans="1:16" x14ac:dyDescent="0.35">
      <c r="A7817" s="1" t="s">
        <v>14450</v>
      </c>
      <c r="B7817" s="1" t="s">
        <v>4843</v>
      </c>
      <c r="C7817" s="1" t="str">
        <f t="shared" si="244"/>
        <v>ELCON</v>
      </c>
      <c r="D7817" s="1" t="str">
        <f t="shared" si="245"/>
        <v>ELCON</v>
      </c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</row>
    <row r="7818" spans="1:16" x14ac:dyDescent="0.35">
      <c r="A7818" s="1" t="s">
        <v>14451</v>
      </c>
      <c r="B7818" s="1" t="s">
        <v>4845</v>
      </c>
      <c r="C7818" s="1" t="str">
        <f t="shared" si="244"/>
        <v>TEKNO</v>
      </c>
      <c r="D7818" s="1" t="str">
        <f t="shared" si="245"/>
        <v>TEKNO</v>
      </c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</row>
    <row r="7819" spans="1:16" x14ac:dyDescent="0.35">
      <c r="A7819" s="1" t="s">
        <v>14452</v>
      </c>
      <c r="B7819" s="1" t="s">
        <v>4847</v>
      </c>
      <c r="C7819" s="1" t="str">
        <f t="shared" si="244"/>
        <v>NOUVAG</v>
      </c>
      <c r="D7819" s="1" t="str">
        <f t="shared" si="245"/>
        <v>NOUVAG</v>
      </c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</row>
    <row r="7820" spans="1:16" x14ac:dyDescent="0.35">
      <c r="A7820" s="1" t="s">
        <v>14453</v>
      </c>
      <c r="B7820" s="1" t="s">
        <v>14454</v>
      </c>
      <c r="C7820" s="1" t="str">
        <f t="shared" si="244"/>
        <v>MORIA</v>
      </c>
      <c r="D7820" s="1" t="str">
        <f t="shared" si="245"/>
        <v>MORIA</v>
      </c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</row>
    <row r="7821" spans="1:16" x14ac:dyDescent="0.35">
      <c r="A7821" s="1" t="s">
        <v>14455</v>
      </c>
      <c r="B7821" s="1" t="s">
        <v>4849</v>
      </c>
      <c r="C7821" s="1" t="str">
        <f t="shared" si="244"/>
        <v>171160/2.2</v>
      </c>
      <c r="D7821" s="1" t="str">
        <f t="shared" si="245"/>
        <v>171160/2.2</v>
      </c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</row>
    <row r="7822" spans="1:16" x14ac:dyDescent="0.35">
      <c r="A7822" s="1" t="s">
        <v>14456</v>
      </c>
      <c r="B7822" s="1" t="s">
        <v>4851</v>
      </c>
      <c r="C7822" s="1" t="str">
        <f t="shared" si="244"/>
        <v>MORIA</v>
      </c>
      <c r="D7822" s="1" t="str">
        <f t="shared" si="245"/>
        <v>MORIA</v>
      </c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</row>
    <row r="7823" spans="1:16" x14ac:dyDescent="0.35">
      <c r="A7823" s="1" t="s">
        <v>14457</v>
      </c>
      <c r="B7823" s="1" t="s">
        <v>14458</v>
      </c>
      <c r="C7823" s="1" t="str">
        <f t="shared" si="244"/>
        <v>MORIA</v>
      </c>
      <c r="D7823" s="1" t="str">
        <f t="shared" si="245"/>
        <v>MORIA</v>
      </c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</row>
    <row r="7824" spans="1:16" x14ac:dyDescent="0.35">
      <c r="A7824" s="1" t="s">
        <v>14459</v>
      </c>
      <c r="B7824" s="1" t="s">
        <v>4853</v>
      </c>
      <c r="C7824" s="1" t="str">
        <f t="shared" si="244"/>
        <v>REDA</v>
      </c>
      <c r="D7824" s="1" t="str">
        <f t="shared" si="245"/>
        <v>REDA</v>
      </c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</row>
    <row r="7825" spans="1:16" x14ac:dyDescent="0.35">
      <c r="A7825" s="1" t="s">
        <v>14460</v>
      </c>
      <c r="B7825" s="1" t="s">
        <v>4855</v>
      </c>
      <c r="C7825" s="1" t="str">
        <f t="shared" si="244"/>
        <v>TK</v>
      </c>
      <c r="D7825" s="1" t="str">
        <f t="shared" si="245"/>
        <v>TK</v>
      </c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</row>
    <row r="7826" spans="1:16" x14ac:dyDescent="0.35">
      <c r="A7826" s="1" t="s">
        <v>14461</v>
      </c>
      <c r="B7826" s="1" t="s">
        <v>4855</v>
      </c>
      <c r="C7826" s="1" t="str">
        <f t="shared" si="244"/>
        <v>TK</v>
      </c>
      <c r="D7826" s="1" t="str">
        <f t="shared" si="245"/>
        <v>TK</v>
      </c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</row>
    <row r="7827" spans="1:16" x14ac:dyDescent="0.35">
      <c r="A7827" s="1" t="s">
        <v>14462</v>
      </c>
      <c r="B7827" s="1" t="s">
        <v>4858</v>
      </c>
      <c r="C7827" s="1" t="str">
        <f t="shared" si="244"/>
        <v>TEKNO</v>
      </c>
      <c r="D7827" s="1" t="str">
        <f t="shared" si="245"/>
        <v>TEKNO</v>
      </c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</row>
    <row r="7828" spans="1:16" x14ac:dyDescent="0.35">
      <c r="A7828" s="1" t="s">
        <v>14463</v>
      </c>
      <c r="B7828" s="1" t="s">
        <v>4860</v>
      </c>
      <c r="C7828" s="1" t="str">
        <f t="shared" si="244"/>
        <v>TK</v>
      </c>
      <c r="D7828" s="1" t="str">
        <f t="shared" si="245"/>
        <v>TK</v>
      </c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</row>
    <row r="7829" spans="1:16" x14ac:dyDescent="0.35">
      <c r="A7829" s="1" t="s">
        <v>14464</v>
      </c>
      <c r="B7829" s="1" t="s">
        <v>4862</v>
      </c>
      <c r="C7829" s="1" t="str">
        <f t="shared" si="244"/>
        <v>TEKNO</v>
      </c>
      <c r="D7829" s="1" t="str">
        <f t="shared" si="245"/>
        <v>TEKNO</v>
      </c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</row>
    <row r="7830" spans="1:16" x14ac:dyDescent="0.35">
      <c r="A7830" s="1" t="s">
        <v>14465</v>
      </c>
      <c r="B7830" s="1" t="s">
        <v>4866</v>
      </c>
      <c r="C7830" s="1" t="str">
        <f t="shared" si="244"/>
        <v>TEKNO</v>
      </c>
      <c r="D7830" s="1" t="str">
        <f t="shared" si="245"/>
        <v>TEKNO</v>
      </c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</row>
    <row r="7831" spans="1:16" x14ac:dyDescent="0.35">
      <c r="A7831" s="1" t="s">
        <v>14466</v>
      </c>
      <c r="B7831" s="1" t="s">
        <v>14467</v>
      </c>
      <c r="C7831" s="1" t="str">
        <f t="shared" si="244"/>
        <v>BEUDER</v>
      </c>
      <c r="D7831" s="1" t="str">
        <f t="shared" si="245"/>
        <v>BEUDER</v>
      </c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</row>
    <row r="7832" spans="1:16" x14ac:dyDescent="0.35">
      <c r="A7832" s="1" t="s">
        <v>14468</v>
      </c>
      <c r="B7832" s="1" t="s">
        <v>4868</v>
      </c>
      <c r="C7832" s="1" t="str">
        <f t="shared" si="244"/>
        <v>CH030</v>
      </c>
      <c r="D7832" s="1" t="str">
        <f t="shared" si="245"/>
        <v>CH030</v>
      </c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</row>
    <row r="7833" spans="1:16" x14ac:dyDescent="0.35">
      <c r="A7833" s="1" t="s">
        <v>14469</v>
      </c>
      <c r="B7833" s="1" t="s">
        <v>14470</v>
      </c>
      <c r="C7833" s="1" t="str">
        <f t="shared" si="244"/>
        <v>FENTEX</v>
      </c>
      <c r="D7833" s="1" t="str">
        <f t="shared" si="245"/>
        <v>FENTEX</v>
      </c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</row>
    <row r="7834" spans="1:16" x14ac:dyDescent="0.35">
      <c r="A7834" s="1" t="s">
        <v>14471</v>
      </c>
      <c r="B7834" s="1" t="s">
        <v>14472</v>
      </c>
      <c r="C7834" s="1" t="str">
        <f t="shared" si="244"/>
        <v>TEUFEL</v>
      </c>
      <c r="D7834" s="1" t="str">
        <f t="shared" si="245"/>
        <v>TEUFEL</v>
      </c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</row>
    <row r="7835" spans="1:16" x14ac:dyDescent="0.35">
      <c r="A7835" s="1" t="s">
        <v>14473</v>
      </c>
      <c r="B7835" s="1" t="s">
        <v>4870</v>
      </c>
      <c r="C7835" s="1" t="str">
        <f t="shared" si="244"/>
        <v>AS</v>
      </c>
      <c r="D7835" s="1" t="str">
        <f t="shared" si="245"/>
        <v>AS</v>
      </c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</row>
    <row r="7836" spans="1:16" x14ac:dyDescent="0.35">
      <c r="A7836" s="1" t="s">
        <v>14474</v>
      </c>
      <c r="B7836" s="1" t="s">
        <v>4872</v>
      </c>
      <c r="C7836" s="1" t="str">
        <f t="shared" si="244"/>
        <v>ZEPF</v>
      </c>
      <c r="D7836" s="1" t="str">
        <f t="shared" si="245"/>
        <v>ZEPF</v>
      </c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</row>
    <row r="7837" spans="1:16" x14ac:dyDescent="0.35">
      <c r="A7837" s="1" t="s">
        <v>14475</v>
      </c>
      <c r="B7837" s="1" t="s">
        <v>4874</v>
      </c>
      <c r="C7837" s="1" t="str">
        <f t="shared" si="244"/>
        <v>ZEPF</v>
      </c>
      <c r="D7837" s="1" t="str">
        <f t="shared" si="245"/>
        <v>ZEPF</v>
      </c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</row>
    <row r="7838" spans="1:16" x14ac:dyDescent="0.35">
      <c r="A7838" s="1" t="s">
        <v>14476</v>
      </c>
      <c r="B7838" s="1" t="s">
        <v>4876</v>
      </c>
      <c r="C7838" s="1" t="str">
        <f t="shared" si="244"/>
        <v>ZEPF</v>
      </c>
      <c r="D7838" s="1" t="str">
        <f t="shared" si="245"/>
        <v>ZEPF</v>
      </c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</row>
    <row r="7839" spans="1:16" x14ac:dyDescent="0.35">
      <c r="A7839" s="1" t="s">
        <v>14477</v>
      </c>
      <c r="B7839" s="1" t="s">
        <v>4878</v>
      </c>
      <c r="C7839" s="1" t="str">
        <f t="shared" si="244"/>
        <v>ZEPF</v>
      </c>
      <c r="D7839" s="1" t="str">
        <f t="shared" si="245"/>
        <v>ZEPF</v>
      </c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</row>
    <row r="7840" spans="1:16" x14ac:dyDescent="0.35">
      <c r="A7840" s="1" t="s">
        <v>14478</v>
      </c>
      <c r="B7840" s="1" t="s">
        <v>4880</v>
      </c>
      <c r="C7840" s="1" t="str">
        <f t="shared" si="244"/>
        <v>ZEPF</v>
      </c>
      <c r="D7840" s="1" t="str">
        <f t="shared" si="245"/>
        <v>ZEPF</v>
      </c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</row>
    <row r="7841" spans="1:16" x14ac:dyDescent="0.35">
      <c r="A7841" s="1" t="s">
        <v>14479</v>
      </c>
      <c r="B7841" s="1" t="s">
        <v>4882</v>
      </c>
      <c r="C7841" s="1" t="str">
        <f t="shared" si="244"/>
        <v>ZEPS</v>
      </c>
      <c r="D7841" s="1" t="str">
        <f t="shared" si="245"/>
        <v>ZEPS</v>
      </c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</row>
    <row r="7842" spans="1:16" x14ac:dyDescent="0.35">
      <c r="A7842" s="1" t="s">
        <v>14480</v>
      </c>
      <c r="B7842" s="1" t="s">
        <v>4884</v>
      </c>
      <c r="C7842" s="1" t="str">
        <f t="shared" si="244"/>
        <v>ZEPS</v>
      </c>
      <c r="D7842" s="1" t="str">
        <f t="shared" si="245"/>
        <v>ZEPS</v>
      </c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</row>
    <row r="7843" spans="1:16" x14ac:dyDescent="0.35">
      <c r="A7843" s="1" t="s">
        <v>14481</v>
      </c>
      <c r="B7843" s="1" t="s">
        <v>4886</v>
      </c>
      <c r="C7843" s="1" t="str">
        <f t="shared" si="244"/>
        <v>ZEPF</v>
      </c>
      <c r="D7843" s="1" t="str">
        <f t="shared" si="245"/>
        <v>ZEPF</v>
      </c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</row>
    <row r="7844" spans="1:16" x14ac:dyDescent="0.35">
      <c r="A7844" s="1" t="s">
        <v>14482</v>
      </c>
      <c r="B7844" s="1" t="s">
        <v>4888</v>
      </c>
      <c r="C7844" s="1" t="str">
        <f t="shared" si="244"/>
        <v>ZEPF</v>
      </c>
      <c r="D7844" s="1" t="str">
        <f t="shared" si="245"/>
        <v>ZEPF</v>
      </c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</row>
    <row r="7845" spans="1:16" x14ac:dyDescent="0.35">
      <c r="A7845" s="1" t="s">
        <v>14483</v>
      </c>
      <c r="B7845" s="1" t="s">
        <v>14484</v>
      </c>
      <c r="C7845" s="1" t="str">
        <f t="shared" si="244"/>
        <v>MARTIN</v>
      </c>
      <c r="D7845" s="1" t="str">
        <f t="shared" si="245"/>
        <v>MARTIN</v>
      </c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</row>
    <row r="7846" spans="1:16" x14ac:dyDescent="0.35">
      <c r="A7846" s="1" t="s">
        <v>14485</v>
      </c>
      <c r="B7846" s="1" t="s">
        <v>4890</v>
      </c>
      <c r="C7846" s="1" t="str">
        <f t="shared" si="244"/>
        <v>ZEPF</v>
      </c>
      <c r="D7846" s="1" t="str">
        <f t="shared" si="245"/>
        <v>ZEPF</v>
      </c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</row>
    <row r="7847" spans="1:16" x14ac:dyDescent="0.35">
      <c r="A7847" s="1" t="s">
        <v>14486</v>
      </c>
      <c r="B7847" s="1" t="s">
        <v>4892</v>
      </c>
      <c r="C7847" s="1" t="str">
        <f t="shared" si="244"/>
        <v>ZEPF</v>
      </c>
      <c r="D7847" s="1" t="str">
        <f t="shared" si="245"/>
        <v>ZEPF</v>
      </c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</row>
    <row r="7848" spans="1:16" x14ac:dyDescent="0.35">
      <c r="A7848" s="1" t="s">
        <v>14487</v>
      </c>
      <c r="B7848" s="1" t="s">
        <v>4894</v>
      </c>
      <c r="C7848" s="1" t="str">
        <f t="shared" si="244"/>
        <v>ZEPF</v>
      </c>
      <c r="D7848" s="1" t="str">
        <f t="shared" si="245"/>
        <v>ZEPF</v>
      </c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</row>
    <row r="7849" spans="1:16" x14ac:dyDescent="0.35">
      <c r="A7849" s="1" t="s">
        <v>14488</v>
      </c>
      <c r="B7849" s="1" t="s">
        <v>4896</v>
      </c>
      <c r="C7849" s="1" t="str">
        <f t="shared" si="244"/>
        <v>ZEPF</v>
      </c>
      <c r="D7849" s="1" t="str">
        <f t="shared" si="245"/>
        <v>ZEPF</v>
      </c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</row>
    <row r="7850" spans="1:16" x14ac:dyDescent="0.35">
      <c r="A7850" s="1" t="s">
        <v>14489</v>
      </c>
      <c r="B7850" s="1" t="s">
        <v>14490</v>
      </c>
      <c r="C7850" s="1" t="str">
        <f t="shared" si="244"/>
        <v>DIMEDA</v>
      </c>
      <c r="D7850" s="1" t="str">
        <f t="shared" si="245"/>
        <v>DIMEDA</v>
      </c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</row>
    <row r="7851" spans="1:16" x14ac:dyDescent="0.35">
      <c r="A7851" s="1" t="s">
        <v>14491</v>
      </c>
      <c r="B7851" s="1" t="s">
        <v>4898</v>
      </c>
      <c r="C7851" s="1" t="str">
        <f t="shared" si="244"/>
        <v>DIMEDA</v>
      </c>
      <c r="D7851" s="1" t="str">
        <f t="shared" si="245"/>
        <v>DIMEDA</v>
      </c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</row>
    <row r="7852" spans="1:16" x14ac:dyDescent="0.35">
      <c r="A7852" s="1" t="s">
        <v>14492</v>
      </c>
      <c r="B7852" s="1" t="s">
        <v>4900</v>
      </c>
      <c r="C7852" s="1" t="str">
        <f t="shared" si="244"/>
        <v>DIMEDA</v>
      </c>
      <c r="D7852" s="1" t="str">
        <f t="shared" si="245"/>
        <v>DIMEDA</v>
      </c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</row>
    <row r="7853" spans="1:16" x14ac:dyDescent="0.35">
      <c r="A7853" s="1" t="s">
        <v>14493</v>
      </c>
      <c r="B7853" s="1" t="s">
        <v>4902</v>
      </c>
      <c r="C7853" s="1" t="str">
        <f t="shared" si="244"/>
        <v>DIMEDA</v>
      </c>
      <c r="D7853" s="1" t="str">
        <f t="shared" si="245"/>
        <v>DIMEDA</v>
      </c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</row>
    <row r="7854" spans="1:16" x14ac:dyDescent="0.35">
      <c r="A7854" s="1" t="s">
        <v>14494</v>
      </c>
      <c r="B7854" s="1" t="s">
        <v>4904</v>
      </c>
      <c r="C7854" s="1" t="str">
        <f t="shared" si="244"/>
        <v>DIMEDA</v>
      </c>
      <c r="D7854" s="1" t="str">
        <f t="shared" si="245"/>
        <v>DIMEDA</v>
      </c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</row>
    <row r="7855" spans="1:16" x14ac:dyDescent="0.35">
      <c r="A7855" s="1" t="s">
        <v>14495</v>
      </c>
      <c r="B7855" s="1" t="s">
        <v>4906</v>
      </c>
      <c r="C7855" s="1" t="str">
        <f t="shared" si="244"/>
        <v>DIMEDA</v>
      </c>
      <c r="D7855" s="1" t="str">
        <f t="shared" si="245"/>
        <v>DIMEDA</v>
      </c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</row>
    <row r="7856" spans="1:16" x14ac:dyDescent="0.35">
      <c r="A7856" s="1" t="s">
        <v>14496</v>
      </c>
      <c r="B7856" s="1" t="s">
        <v>4908</v>
      </c>
      <c r="C7856" s="1" t="str">
        <f t="shared" si="244"/>
        <v>COPER</v>
      </c>
      <c r="D7856" s="1" t="str">
        <f t="shared" si="245"/>
        <v>COPER</v>
      </c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</row>
    <row r="7857" spans="1:16" x14ac:dyDescent="0.35">
      <c r="A7857" s="1" t="s">
        <v>14497</v>
      </c>
      <c r="B7857" s="1" t="s">
        <v>14498</v>
      </c>
      <c r="C7857" s="1" t="str">
        <f t="shared" si="244"/>
        <v>DIMEDA</v>
      </c>
      <c r="D7857" s="1" t="str">
        <f t="shared" si="245"/>
        <v>DIMEDA</v>
      </c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</row>
    <row r="7858" spans="1:16" x14ac:dyDescent="0.35">
      <c r="A7858" s="1" t="s">
        <v>14499</v>
      </c>
      <c r="B7858" s="1" t="s">
        <v>14500</v>
      </c>
      <c r="C7858" s="1" t="str">
        <f t="shared" si="244"/>
        <v>DIMEDA</v>
      </c>
      <c r="D7858" s="1" t="str">
        <f t="shared" si="245"/>
        <v>DIMEDA</v>
      </c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</row>
    <row r="7859" spans="1:16" x14ac:dyDescent="0.35">
      <c r="A7859" s="1" t="s">
        <v>14501</v>
      </c>
      <c r="B7859" s="1" t="s">
        <v>14502</v>
      </c>
      <c r="C7859" s="1" t="str">
        <f t="shared" si="244"/>
        <v>COPER</v>
      </c>
      <c r="D7859" s="1" t="str">
        <f t="shared" si="245"/>
        <v>COPER</v>
      </c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</row>
    <row r="7860" spans="1:16" x14ac:dyDescent="0.35">
      <c r="A7860" s="1" t="s">
        <v>14503</v>
      </c>
      <c r="B7860" s="1" t="s">
        <v>4910</v>
      </c>
      <c r="C7860" s="1" t="str">
        <f t="shared" si="244"/>
        <v>MORIA</v>
      </c>
      <c r="D7860" s="1" t="str">
        <f t="shared" si="245"/>
        <v>MORIA</v>
      </c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</row>
    <row r="7861" spans="1:16" x14ac:dyDescent="0.35">
      <c r="A7861" s="1" t="s">
        <v>14504</v>
      </c>
      <c r="B7861" s="1" t="s">
        <v>4912</v>
      </c>
      <c r="C7861" s="1" t="str">
        <f t="shared" si="244"/>
        <v>MORIA</v>
      </c>
      <c r="D7861" s="1" t="str">
        <f t="shared" si="245"/>
        <v>MORIA</v>
      </c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</row>
    <row r="7862" spans="1:16" x14ac:dyDescent="0.35">
      <c r="A7862" s="1" t="s">
        <v>14505</v>
      </c>
      <c r="B7862" s="1" t="s">
        <v>4914</v>
      </c>
      <c r="C7862" s="1" t="str">
        <f t="shared" si="244"/>
        <v>MORIA</v>
      </c>
      <c r="D7862" s="1" t="str">
        <f t="shared" si="245"/>
        <v>MORIA</v>
      </c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</row>
    <row r="7863" spans="1:16" x14ac:dyDescent="0.35">
      <c r="A7863" s="1" t="s">
        <v>14506</v>
      </c>
      <c r="B7863" s="1" t="s">
        <v>4916</v>
      </c>
      <c r="C7863" s="1" t="str">
        <f t="shared" si="244"/>
        <v>MORIA</v>
      </c>
      <c r="D7863" s="1" t="str">
        <f t="shared" si="245"/>
        <v>MORIA</v>
      </c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</row>
    <row r="7864" spans="1:16" x14ac:dyDescent="0.35">
      <c r="A7864" s="1" t="s">
        <v>14507</v>
      </c>
      <c r="B7864" s="1" t="s">
        <v>4918</v>
      </c>
      <c r="C7864" s="1" t="str">
        <f t="shared" si="244"/>
        <v>MORIA</v>
      </c>
      <c r="D7864" s="1" t="str">
        <f t="shared" si="245"/>
        <v>MORIA</v>
      </c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</row>
    <row r="7865" spans="1:16" x14ac:dyDescent="0.35">
      <c r="A7865" s="1" t="s">
        <v>14508</v>
      </c>
      <c r="B7865" s="1" t="s">
        <v>4920</v>
      </c>
      <c r="C7865" s="1" t="str">
        <f t="shared" si="244"/>
        <v>MOTRIC</v>
      </c>
      <c r="D7865" s="1" t="str">
        <f t="shared" si="245"/>
        <v>MOTRIC</v>
      </c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</row>
    <row r="7866" spans="1:16" x14ac:dyDescent="0.35">
      <c r="A7866" s="1" t="s">
        <v>14509</v>
      </c>
      <c r="B7866" s="1" t="s">
        <v>14510</v>
      </c>
      <c r="C7866" s="1" t="str">
        <f t="shared" si="244"/>
        <v>GEUDER</v>
      </c>
      <c r="D7866" s="1" t="str">
        <f t="shared" si="245"/>
        <v>GEUDER</v>
      </c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</row>
    <row r="7867" spans="1:16" x14ac:dyDescent="0.35">
      <c r="A7867" s="1" t="s">
        <v>14511</v>
      </c>
      <c r="B7867" s="1" t="s">
        <v>4924</v>
      </c>
      <c r="C7867" s="1" t="str">
        <f t="shared" si="244"/>
        <v>MEDICON</v>
      </c>
      <c r="D7867" s="1" t="str">
        <f t="shared" si="245"/>
        <v>MEDICON</v>
      </c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</row>
    <row r="7868" spans="1:16" x14ac:dyDescent="0.35">
      <c r="A7868" s="1" t="s">
        <v>14512</v>
      </c>
      <c r="B7868" s="1" t="s">
        <v>14513</v>
      </c>
      <c r="C7868" s="1" t="str">
        <f t="shared" si="244"/>
        <v>MEDICON</v>
      </c>
      <c r="D7868" s="1" t="str">
        <f t="shared" si="245"/>
        <v>MEDICON</v>
      </c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</row>
    <row r="7869" spans="1:16" x14ac:dyDescent="0.35">
      <c r="A7869" s="1" t="s">
        <v>14514</v>
      </c>
      <c r="B7869" s="1" t="s">
        <v>4926</v>
      </c>
      <c r="C7869" s="1" t="str">
        <f t="shared" si="244"/>
        <v>MORIA</v>
      </c>
      <c r="D7869" s="1" t="str">
        <f t="shared" si="245"/>
        <v>MORIA</v>
      </c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</row>
    <row r="7870" spans="1:16" x14ac:dyDescent="0.35">
      <c r="A7870" s="1" t="s">
        <v>14515</v>
      </c>
      <c r="B7870" s="1" t="s">
        <v>4928</v>
      </c>
      <c r="C7870" s="1" t="str">
        <f t="shared" si="244"/>
        <v>MORIA</v>
      </c>
      <c r="D7870" s="1" t="str">
        <f t="shared" si="245"/>
        <v>MORIA</v>
      </c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</row>
    <row r="7871" spans="1:16" x14ac:dyDescent="0.35">
      <c r="A7871" s="1" t="s">
        <v>14516</v>
      </c>
      <c r="B7871" s="1" t="s">
        <v>4932</v>
      </c>
      <c r="C7871" s="1" t="str">
        <f t="shared" si="244"/>
        <v>GEUDER</v>
      </c>
      <c r="D7871" s="1" t="str">
        <f t="shared" si="245"/>
        <v>GEUDER</v>
      </c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</row>
    <row r="7872" spans="1:16" x14ac:dyDescent="0.35">
      <c r="A7872" s="1" t="s">
        <v>14517</v>
      </c>
      <c r="B7872" s="1" t="s">
        <v>4934</v>
      </c>
      <c r="C7872" s="1" t="str">
        <f t="shared" si="244"/>
        <v>REDA</v>
      </c>
      <c r="D7872" s="1" t="str">
        <f t="shared" si="245"/>
        <v>REDA</v>
      </c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</row>
    <row r="7873" spans="1:16" x14ac:dyDescent="0.35">
      <c r="A7873" s="1" t="s">
        <v>14518</v>
      </c>
      <c r="B7873" s="1" t="s">
        <v>4936</v>
      </c>
      <c r="C7873" s="1" t="str">
        <f t="shared" si="244"/>
        <v>MOTRIC</v>
      </c>
      <c r="D7873" s="1" t="str">
        <f t="shared" si="245"/>
        <v>MOTRIC</v>
      </c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</row>
    <row r="7874" spans="1:16" x14ac:dyDescent="0.35">
      <c r="A7874" s="1" t="s">
        <v>14519</v>
      </c>
      <c r="B7874" s="1" t="s">
        <v>14520</v>
      </c>
      <c r="C7874" s="1" t="str">
        <f t="shared" si="244"/>
        <v>GEUDER</v>
      </c>
      <c r="D7874" s="1" t="str">
        <f t="shared" si="245"/>
        <v>GEUDER</v>
      </c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</row>
    <row r="7875" spans="1:16" x14ac:dyDescent="0.35">
      <c r="A7875" s="1" t="s">
        <v>14521</v>
      </c>
      <c r="B7875" s="1" t="s">
        <v>14522</v>
      </c>
      <c r="C7875" s="1" t="str">
        <f t="shared" ref="C7875:C7938" si="246">MID(TRIM(B7875),FIND("@",SUBSTITUTE(TRIM(B7875)," ","@",LEN(TRIM(B7875))-LEN(SUBSTITUTE(TRIM(B7875)," ",""))))+1,99)</f>
        <v>GEUDER</v>
      </c>
      <c r="D7875" s="1" t="str">
        <f t="shared" ref="D7875:D7938" si="247">IF(LOWER(TRIM(C7875))="braun","Aesculap",C7875)</f>
        <v>GEUDER</v>
      </c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</row>
    <row r="7876" spans="1:16" x14ac:dyDescent="0.35">
      <c r="A7876" s="1" t="s">
        <v>14523</v>
      </c>
      <c r="B7876" s="1" t="s">
        <v>4940</v>
      </c>
      <c r="C7876" s="1" t="str">
        <f t="shared" si="246"/>
        <v>REDA</v>
      </c>
      <c r="D7876" s="1" t="str">
        <f t="shared" si="247"/>
        <v>REDA</v>
      </c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</row>
    <row r="7877" spans="1:16" x14ac:dyDescent="0.35">
      <c r="A7877" s="1" t="s">
        <v>14524</v>
      </c>
      <c r="B7877" s="1" t="s">
        <v>4942</v>
      </c>
      <c r="C7877" s="1" t="str">
        <f t="shared" si="246"/>
        <v>REDA</v>
      </c>
      <c r="D7877" s="1" t="str">
        <f t="shared" si="247"/>
        <v>REDA</v>
      </c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</row>
    <row r="7878" spans="1:16" x14ac:dyDescent="0.35">
      <c r="A7878" s="1" t="s">
        <v>14525</v>
      </c>
      <c r="B7878" s="1" t="s">
        <v>4944</v>
      </c>
      <c r="C7878" s="1" t="str">
        <f t="shared" si="246"/>
        <v>REDA</v>
      </c>
      <c r="D7878" s="1" t="str">
        <f t="shared" si="247"/>
        <v>REDA</v>
      </c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</row>
    <row r="7879" spans="1:16" x14ac:dyDescent="0.35">
      <c r="A7879" s="1" t="s">
        <v>14526</v>
      </c>
      <c r="B7879" s="1" t="s">
        <v>14527</v>
      </c>
      <c r="C7879" s="1" t="str">
        <f t="shared" si="246"/>
        <v>CDMENT</v>
      </c>
      <c r="D7879" s="1" t="str">
        <f t="shared" si="247"/>
        <v>CDMENT</v>
      </c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</row>
    <row r="7880" spans="1:16" x14ac:dyDescent="0.35">
      <c r="A7880" s="1" t="s">
        <v>14528</v>
      </c>
      <c r="B7880" s="1" t="s">
        <v>14529</v>
      </c>
      <c r="C7880" s="1" t="str">
        <f t="shared" si="246"/>
        <v>MARTIN</v>
      </c>
      <c r="D7880" s="1" t="str">
        <f t="shared" si="247"/>
        <v>MARTIN</v>
      </c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</row>
    <row r="7881" spans="1:16" x14ac:dyDescent="0.35">
      <c r="A7881" s="1" t="s">
        <v>14530</v>
      </c>
      <c r="B7881" s="1" t="s">
        <v>14531</v>
      </c>
      <c r="C7881" s="1" t="str">
        <f t="shared" si="246"/>
        <v>SCHREIBER</v>
      </c>
      <c r="D7881" s="1" t="str">
        <f t="shared" si="247"/>
        <v>SCHREIBER</v>
      </c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</row>
    <row r="7882" spans="1:16" x14ac:dyDescent="0.35">
      <c r="A7882" s="1" t="s">
        <v>14532</v>
      </c>
      <c r="B7882" s="1" t="s">
        <v>14533</v>
      </c>
      <c r="C7882" s="1" t="str">
        <f t="shared" si="246"/>
        <v>LAWTON</v>
      </c>
      <c r="D7882" s="1" t="str">
        <f t="shared" si="247"/>
        <v>LAWTON</v>
      </c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</row>
    <row r="7883" spans="1:16" x14ac:dyDescent="0.35">
      <c r="A7883" s="1" t="s">
        <v>14534</v>
      </c>
      <c r="B7883" s="1" t="s">
        <v>14535</v>
      </c>
      <c r="C7883" s="1" t="str">
        <f t="shared" si="246"/>
        <v>KIRWAN</v>
      </c>
      <c r="D7883" s="1" t="str">
        <f t="shared" si="247"/>
        <v>KIRWAN</v>
      </c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</row>
    <row r="7884" spans="1:16" x14ac:dyDescent="0.35">
      <c r="A7884" s="1" t="s">
        <v>14536</v>
      </c>
      <c r="B7884" s="1" t="s">
        <v>14537</v>
      </c>
      <c r="C7884" s="1" t="str">
        <f t="shared" si="246"/>
        <v>KIRWAN</v>
      </c>
      <c r="D7884" s="1" t="str">
        <f t="shared" si="247"/>
        <v>KIRWAN</v>
      </c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</row>
    <row r="7885" spans="1:16" x14ac:dyDescent="0.35">
      <c r="A7885" s="1" t="s">
        <v>14538</v>
      </c>
      <c r="B7885" s="1" t="s">
        <v>4946</v>
      </c>
      <c r="C7885" s="1" t="str">
        <f t="shared" si="246"/>
        <v>MARTIN</v>
      </c>
      <c r="D7885" s="1" t="str">
        <f t="shared" si="247"/>
        <v>MARTIN</v>
      </c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</row>
    <row r="7886" spans="1:16" x14ac:dyDescent="0.35">
      <c r="A7886" s="1" t="s">
        <v>14539</v>
      </c>
      <c r="B7886" s="1" t="s">
        <v>4946</v>
      </c>
      <c r="C7886" s="1" t="str">
        <f t="shared" si="246"/>
        <v>MARTIN</v>
      </c>
      <c r="D7886" s="1" t="str">
        <f t="shared" si="247"/>
        <v>MARTIN</v>
      </c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</row>
    <row r="7887" spans="1:16" x14ac:dyDescent="0.35">
      <c r="A7887" s="1" t="s">
        <v>14540</v>
      </c>
      <c r="B7887" s="1" t="s">
        <v>14541</v>
      </c>
      <c r="C7887" s="1" t="str">
        <f t="shared" si="246"/>
        <v>MARTIN</v>
      </c>
      <c r="D7887" s="1" t="str">
        <f t="shared" si="247"/>
        <v>MARTIN</v>
      </c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</row>
    <row r="7888" spans="1:16" x14ac:dyDescent="0.35">
      <c r="A7888" s="1" t="s">
        <v>14542</v>
      </c>
      <c r="B7888" s="1" t="s">
        <v>4950</v>
      </c>
      <c r="C7888" s="1" t="str">
        <f t="shared" si="246"/>
        <v>MARTIN</v>
      </c>
      <c r="D7888" s="1" t="str">
        <f t="shared" si="247"/>
        <v>MARTIN</v>
      </c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</row>
    <row r="7889" spans="1:16" x14ac:dyDescent="0.35">
      <c r="A7889" s="1" t="s">
        <v>14543</v>
      </c>
      <c r="B7889" s="1" t="s">
        <v>4952</v>
      </c>
      <c r="C7889" s="1" t="str">
        <f t="shared" si="246"/>
        <v>MARTIN</v>
      </c>
      <c r="D7889" s="1" t="str">
        <f t="shared" si="247"/>
        <v>MARTIN</v>
      </c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</row>
    <row r="7890" spans="1:16" x14ac:dyDescent="0.35">
      <c r="A7890" s="1" t="s">
        <v>14544</v>
      </c>
      <c r="B7890" s="1" t="s">
        <v>14545</v>
      </c>
      <c r="C7890" s="1" t="str">
        <f t="shared" si="246"/>
        <v>MARTIN</v>
      </c>
      <c r="D7890" s="1" t="str">
        <f t="shared" si="247"/>
        <v>MARTIN</v>
      </c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</row>
    <row r="7891" spans="1:16" x14ac:dyDescent="0.35">
      <c r="A7891" s="1" t="s">
        <v>14546</v>
      </c>
      <c r="B7891" s="1" t="s">
        <v>4954</v>
      </c>
      <c r="C7891" s="1" t="str">
        <f t="shared" si="246"/>
        <v>MARTIN</v>
      </c>
      <c r="D7891" s="1" t="str">
        <f t="shared" si="247"/>
        <v>MARTIN</v>
      </c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</row>
    <row r="7892" spans="1:16" x14ac:dyDescent="0.35">
      <c r="A7892" s="1" t="s">
        <v>14547</v>
      </c>
      <c r="B7892" s="1" t="s">
        <v>4956</v>
      </c>
      <c r="C7892" s="1" t="str">
        <f t="shared" si="246"/>
        <v>MARTIN</v>
      </c>
      <c r="D7892" s="1" t="str">
        <f t="shared" si="247"/>
        <v>MARTIN</v>
      </c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</row>
    <row r="7893" spans="1:16" x14ac:dyDescent="0.35">
      <c r="A7893" s="1" t="s">
        <v>14548</v>
      </c>
      <c r="B7893" s="1" t="s">
        <v>14549</v>
      </c>
      <c r="C7893" s="1" t="str">
        <f t="shared" si="246"/>
        <v>MARTIN</v>
      </c>
      <c r="D7893" s="1" t="str">
        <f t="shared" si="247"/>
        <v>MARTIN</v>
      </c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</row>
    <row r="7894" spans="1:16" x14ac:dyDescent="0.35">
      <c r="A7894" s="1" t="s">
        <v>14550</v>
      </c>
      <c r="B7894" s="1" t="s">
        <v>4958</v>
      </c>
      <c r="C7894" s="1" t="str">
        <f t="shared" si="246"/>
        <v>MARTIN</v>
      </c>
      <c r="D7894" s="1" t="str">
        <f t="shared" si="247"/>
        <v>MARTIN</v>
      </c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</row>
    <row r="7895" spans="1:16" x14ac:dyDescent="0.35">
      <c r="A7895" s="1" t="s">
        <v>14551</v>
      </c>
      <c r="B7895" s="1" t="s">
        <v>4960</v>
      </c>
      <c r="C7895" s="1" t="str">
        <f t="shared" si="246"/>
        <v>MARTIN</v>
      </c>
      <c r="D7895" s="1" t="str">
        <f t="shared" si="247"/>
        <v>MARTIN</v>
      </c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</row>
    <row r="7896" spans="1:16" x14ac:dyDescent="0.35">
      <c r="A7896" s="1" t="s">
        <v>14552</v>
      </c>
      <c r="B7896" s="1" t="s">
        <v>4962</v>
      </c>
      <c r="C7896" s="1" t="str">
        <f t="shared" si="246"/>
        <v>MARTIN</v>
      </c>
      <c r="D7896" s="1" t="str">
        <f t="shared" si="247"/>
        <v>MARTIN</v>
      </c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</row>
    <row r="7897" spans="1:16" x14ac:dyDescent="0.35">
      <c r="A7897" s="1" t="s">
        <v>14553</v>
      </c>
      <c r="B7897" s="1" t="s">
        <v>14554</v>
      </c>
      <c r="C7897" s="1" t="str">
        <f t="shared" si="246"/>
        <v>MARTIN</v>
      </c>
      <c r="D7897" s="1" t="str">
        <f t="shared" si="247"/>
        <v>MARTIN</v>
      </c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</row>
    <row r="7898" spans="1:16" x14ac:dyDescent="0.35">
      <c r="A7898" s="1" t="s">
        <v>14555</v>
      </c>
      <c r="B7898" s="1" t="s">
        <v>4964</v>
      </c>
      <c r="C7898" s="1" t="str">
        <f t="shared" si="246"/>
        <v>MARTIN</v>
      </c>
      <c r="D7898" s="1" t="str">
        <f t="shared" si="247"/>
        <v>MARTIN</v>
      </c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</row>
    <row r="7899" spans="1:16" x14ac:dyDescent="0.35">
      <c r="A7899" s="1" t="s">
        <v>14556</v>
      </c>
      <c r="B7899" s="1" t="s">
        <v>4966</v>
      </c>
      <c r="C7899" s="1" t="str">
        <f t="shared" si="246"/>
        <v>MARTIN</v>
      </c>
      <c r="D7899" s="1" t="str">
        <f t="shared" si="247"/>
        <v>MARTIN</v>
      </c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</row>
    <row r="7900" spans="1:16" x14ac:dyDescent="0.35">
      <c r="A7900" s="1" t="s">
        <v>14557</v>
      </c>
      <c r="B7900" s="1" t="s">
        <v>4958</v>
      </c>
      <c r="C7900" s="1" t="str">
        <f t="shared" si="246"/>
        <v>MARTIN</v>
      </c>
      <c r="D7900" s="1" t="str">
        <f t="shared" si="247"/>
        <v>MARTIN</v>
      </c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</row>
    <row r="7901" spans="1:16" x14ac:dyDescent="0.35">
      <c r="A7901" s="1" t="s">
        <v>14558</v>
      </c>
      <c r="B7901" s="1" t="s">
        <v>4971</v>
      </c>
      <c r="C7901" s="1" t="str">
        <f t="shared" si="246"/>
        <v>MARTIN</v>
      </c>
      <c r="D7901" s="1" t="str">
        <f t="shared" si="247"/>
        <v>MARTIN</v>
      </c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</row>
    <row r="7902" spans="1:16" x14ac:dyDescent="0.35">
      <c r="A7902" s="1" t="s">
        <v>14559</v>
      </c>
      <c r="B7902" s="1" t="s">
        <v>4975</v>
      </c>
      <c r="C7902" s="1" t="str">
        <f t="shared" si="246"/>
        <v>MARTIN</v>
      </c>
      <c r="D7902" s="1" t="str">
        <f t="shared" si="247"/>
        <v>MARTIN</v>
      </c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</row>
    <row r="7903" spans="1:16" x14ac:dyDescent="0.35">
      <c r="A7903" s="1" t="s">
        <v>14560</v>
      </c>
      <c r="B7903" s="1" t="s">
        <v>4977</v>
      </c>
      <c r="C7903" s="1" t="str">
        <f t="shared" si="246"/>
        <v>MARTIN</v>
      </c>
      <c r="D7903" s="1" t="str">
        <f t="shared" si="247"/>
        <v>MARTIN</v>
      </c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</row>
    <row r="7904" spans="1:16" x14ac:dyDescent="0.35">
      <c r="A7904" s="1" t="s">
        <v>14561</v>
      </c>
      <c r="B7904" s="1" t="s">
        <v>4979</v>
      </c>
      <c r="C7904" s="1" t="str">
        <f t="shared" si="246"/>
        <v>MARTIN</v>
      </c>
      <c r="D7904" s="1" t="str">
        <f t="shared" si="247"/>
        <v>MARTIN</v>
      </c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</row>
    <row r="7905" spans="1:16" x14ac:dyDescent="0.35">
      <c r="A7905" s="1" t="s">
        <v>14562</v>
      </c>
      <c r="B7905" s="1" t="s">
        <v>4981</v>
      </c>
      <c r="C7905" s="1" t="str">
        <f t="shared" si="246"/>
        <v>MARTIN</v>
      </c>
      <c r="D7905" s="1" t="str">
        <f t="shared" si="247"/>
        <v>MARTIN</v>
      </c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</row>
    <row r="7906" spans="1:16" x14ac:dyDescent="0.35">
      <c r="A7906" s="1" t="s">
        <v>14563</v>
      </c>
      <c r="B7906" s="1" t="s">
        <v>4983</v>
      </c>
      <c r="C7906" s="1" t="str">
        <f t="shared" si="246"/>
        <v>MARTIN</v>
      </c>
      <c r="D7906" s="1" t="str">
        <f t="shared" si="247"/>
        <v>MARTIN</v>
      </c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</row>
    <row r="7907" spans="1:16" x14ac:dyDescent="0.35">
      <c r="A7907" s="1" t="s">
        <v>14564</v>
      </c>
      <c r="B7907" s="1" t="s">
        <v>4985</v>
      </c>
      <c r="C7907" s="1" t="str">
        <f t="shared" si="246"/>
        <v>MARTIN</v>
      </c>
      <c r="D7907" s="1" t="str">
        <f t="shared" si="247"/>
        <v>MARTIN</v>
      </c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</row>
    <row r="7908" spans="1:16" x14ac:dyDescent="0.35">
      <c r="A7908" s="1" t="s">
        <v>14565</v>
      </c>
      <c r="B7908" s="1" t="s">
        <v>4987</v>
      </c>
      <c r="C7908" s="1" t="str">
        <f t="shared" si="246"/>
        <v>MARTIN</v>
      </c>
      <c r="D7908" s="1" t="str">
        <f t="shared" si="247"/>
        <v>MARTIN</v>
      </c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</row>
    <row r="7909" spans="1:16" x14ac:dyDescent="0.35">
      <c r="A7909" s="1" t="s">
        <v>14566</v>
      </c>
      <c r="B7909" s="1" t="s">
        <v>4991</v>
      </c>
      <c r="C7909" s="1" t="str">
        <f t="shared" si="246"/>
        <v>MARTIN</v>
      </c>
      <c r="D7909" s="1" t="str">
        <f t="shared" si="247"/>
        <v>MARTIN</v>
      </c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</row>
    <row r="7910" spans="1:16" x14ac:dyDescent="0.35">
      <c r="A7910" s="1" t="s">
        <v>14567</v>
      </c>
      <c r="B7910" s="1" t="s">
        <v>4993</v>
      </c>
      <c r="C7910" s="1" t="str">
        <f t="shared" si="246"/>
        <v>MARTIN</v>
      </c>
      <c r="D7910" s="1" t="str">
        <f t="shared" si="247"/>
        <v>MARTIN</v>
      </c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</row>
    <row r="7911" spans="1:16" x14ac:dyDescent="0.35">
      <c r="A7911" s="1" t="s">
        <v>14568</v>
      </c>
      <c r="B7911" s="1" t="s">
        <v>4997</v>
      </c>
      <c r="C7911" s="1" t="str">
        <f t="shared" si="246"/>
        <v>MARTIN</v>
      </c>
      <c r="D7911" s="1" t="str">
        <f t="shared" si="247"/>
        <v>MARTIN</v>
      </c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</row>
    <row r="7912" spans="1:16" x14ac:dyDescent="0.35">
      <c r="A7912" s="1" t="s">
        <v>14569</v>
      </c>
      <c r="B7912" s="1" t="s">
        <v>14570</v>
      </c>
      <c r="C7912" s="1" t="str">
        <f t="shared" si="246"/>
        <v>"S"</v>
      </c>
      <c r="D7912" s="1" t="str">
        <f t="shared" si="247"/>
        <v>"S"</v>
      </c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</row>
    <row r="7913" spans="1:16" x14ac:dyDescent="0.35">
      <c r="A7913" s="1" t="s">
        <v>14571</v>
      </c>
      <c r="B7913" s="1" t="s">
        <v>5005</v>
      </c>
      <c r="C7913" s="1" t="str">
        <f t="shared" si="246"/>
        <v>MEDICON</v>
      </c>
      <c r="D7913" s="1" t="str">
        <f t="shared" si="247"/>
        <v>MEDICON</v>
      </c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</row>
    <row r="7914" spans="1:16" x14ac:dyDescent="0.35">
      <c r="A7914" s="1" t="s">
        <v>14572</v>
      </c>
      <c r="B7914" s="1" t="s">
        <v>5005</v>
      </c>
      <c r="C7914" s="1" t="str">
        <f t="shared" si="246"/>
        <v>MEDICON</v>
      </c>
      <c r="D7914" s="1" t="str">
        <f t="shared" si="247"/>
        <v>MEDICON</v>
      </c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</row>
    <row r="7915" spans="1:16" x14ac:dyDescent="0.35">
      <c r="A7915" s="1" t="s">
        <v>14573</v>
      </c>
      <c r="B7915" s="1" t="s">
        <v>5008</v>
      </c>
      <c r="C7915" s="1" t="str">
        <f t="shared" si="246"/>
        <v>MEDICON</v>
      </c>
      <c r="D7915" s="1" t="str">
        <f t="shared" si="247"/>
        <v>MEDICON</v>
      </c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</row>
    <row r="7916" spans="1:16" x14ac:dyDescent="0.35">
      <c r="A7916" s="1" t="s">
        <v>14574</v>
      </c>
      <c r="B7916" s="1" t="s">
        <v>14575</v>
      </c>
      <c r="C7916" s="1" t="str">
        <f t="shared" si="246"/>
        <v>MEDICON</v>
      </c>
      <c r="D7916" s="1" t="str">
        <f t="shared" si="247"/>
        <v>MEDICON</v>
      </c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</row>
    <row r="7917" spans="1:16" x14ac:dyDescent="0.35">
      <c r="A7917" s="1" t="s">
        <v>14576</v>
      </c>
      <c r="B7917" s="1" t="s">
        <v>5010</v>
      </c>
      <c r="C7917" s="1" t="str">
        <f t="shared" si="246"/>
        <v>MEDICON</v>
      </c>
      <c r="D7917" s="1" t="str">
        <f t="shared" si="247"/>
        <v>MEDICON</v>
      </c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</row>
    <row r="7918" spans="1:16" x14ac:dyDescent="0.35">
      <c r="A7918" s="1" t="s">
        <v>14577</v>
      </c>
      <c r="B7918" s="1" t="s">
        <v>5012</v>
      </c>
      <c r="C7918" s="1" t="str">
        <f t="shared" si="246"/>
        <v>MEDICON</v>
      </c>
      <c r="D7918" s="1" t="str">
        <f t="shared" si="247"/>
        <v>MEDICON</v>
      </c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</row>
    <row r="7919" spans="1:16" x14ac:dyDescent="0.35">
      <c r="A7919" s="1" t="s">
        <v>14578</v>
      </c>
      <c r="B7919" s="1" t="s">
        <v>5014</v>
      </c>
      <c r="C7919" s="1" t="str">
        <f t="shared" si="246"/>
        <v>MEDICON</v>
      </c>
      <c r="D7919" s="1" t="str">
        <f t="shared" si="247"/>
        <v>MEDICON</v>
      </c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</row>
    <row r="7920" spans="1:16" x14ac:dyDescent="0.35">
      <c r="A7920" s="1" t="s">
        <v>14579</v>
      </c>
      <c r="B7920" s="1" t="s">
        <v>5016</v>
      </c>
      <c r="C7920" s="1" t="str">
        <f t="shared" si="246"/>
        <v>MEDICON</v>
      </c>
      <c r="D7920" s="1" t="str">
        <f t="shared" si="247"/>
        <v>MEDICON</v>
      </c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</row>
    <row r="7921" spans="1:16" x14ac:dyDescent="0.35">
      <c r="A7921" s="1" t="s">
        <v>14580</v>
      </c>
      <c r="B7921" s="1" t="s">
        <v>5018</v>
      </c>
      <c r="C7921" s="1" t="str">
        <f t="shared" si="246"/>
        <v>MEDICON</v>
      </c>
      <c r="D7921" s="1" t="str">
        <f t="shared" si="247"/>
        <v>MEDICON</v>
      </c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</row>
    <row r="7922" spans="1:16" x14ac:dyDescent="0.35">
      <c r="A7922" s="1" t="s">
        <v>14581</v>
      </c>
      <c r="B7922" s="1" t="s">
        <v>5020</v>
      </c>
      <c r="C7922" s="1" t="str">
        <f t="shared" si="246"/>
        <v>MEDICON</v>
      </c>
      <c r="D7922" s="1" t="str">
        <f t="shared" si="247"/>
        <v>MEDICON</v>
      </c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</row>
    <row r="7923" spans="1:16" x14ac:dyDescent="0.35">
      <c r="A7923" s="1" t="s">
        <v>14582</v>
      </c>
      <c r="B7923" s="1" t="s">
        <v>5022</v>
      </c>
      <c r="C7923" s="1" t="str">
        <f t="shared" si="246"/>
        <v>NORMED</v>
      </c>
      <c r="D7923" s="1" t="str">
        <f t="shared" si="247"/>
        <v>NORMED</v>
      </c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</row>
    <row r="7924" spans="1:16" x14ac:dyDescent="0.35">
      <c r="A7924" s="1" t="s">
        <v>14583</v>
      </c>
      <c r="B7924" s="1" t="s">
        <v>5026</v>
      </c>
      <c r="C7924" s="1" t="str">
        <f t="shared" si="246"/>
        <v>MEDICON</v>
      </c>
      <c r="D7924" s="1" t="str">
        <f t="shared" si="247"/>
        <v>MEDICON</v>
      </c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</row>
    <row r="7925" spans="1:16" x14ac:dyDescent="0.35">
      <c r="A7925" s="1" t="s">
        <v>14584</v>
      </c>
      <c r="B7925" s="1" t="s">
        <v>14585</v>
      </c>
      <c r="C7925" s="1" t="str">
        <f t="shared" si="246"/>
        <v>MEDICON</v>
      </c>
      <c r="D7925" s="1" t="str">
        <f t="shared" si="247"/>
        <v>MEDICON</v>
      </c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</row>
    <row r="7926" spans="1:16" x14ac:dyDescent="0.35">
      <c r="A7926" s="1" t="s">
        <v>14586</v>
      </c>
      <c r="B7926" s="1" t="s">
        <v>5028</v>
      </c>
      <c r="C7926" s="1" t="str">
        <f t="shared" si="246"/>
        <v>MEDICON</v>
      </c>
      <c r="D7926" s="1" t="str">
        <f t="shared" si="247"/>
        <v>MEDICON</v>
      </c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</row>
    <row r="7927" spans="1:16" x14ac:dyDescent="0.35">
      <c r="A7927" s="1" t="s">
        <v>14587</v>
      </c>
      <c r="B7927" s="1" t="s">
        <v>5030</v>
      </c>
      <c r="C7927" s="1" t="str">
        <f t="shared" si="246"/>
        <v>MEDICON</v>
      </c>
      <c r="D7927" s="1" t="str">
        <f t="shared" si="247"/>
        <v>MEDICON</v>
      </c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</row>
    <row r="7928" spans="1:16" x14ac:dyDescent="0.35">
      <c r="A7928" s="1" t="s">
        <v>14588</v>
      </c>
      <c r="B7928" s="1" t="s">
        <v>5032</v>
      </c>
      <c r="C7928" s="1" t="str">
        <f t="shared" si="246"/>
        <v>MEDICON</v>
      </c>
      <c r="D7928" s="1" t="str">
        <f t="shared" si="247"/>
        <v>MEDICON</v>
      </c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</row>
    <row r="7929" spans="1:16" x14ac:dyDescent="0.35">
      <c r="A7929" s="1" t="s">
        <v>14589</v>
      </c>
      <c r="B7929" s="1" t="s">
        <v>14590</v>
      </c>
      <c r="C7929" s="1" t="str">
        <f t="shared" si="246"/>
        <v>MORIA</v>
      </c>
      <c r="D7929" s="1" t="str">
        <f t="shared" si="247"/>
        <v>MORIA</v>
      </c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</row>
    <row r="7930" spans="1:16" x14ac:dyDescent="0.35">
      <c r="A7930" s="1" t="s">
        <v>14591</v>
      </c>
      <c r="B7930" s="1" t="s">
        <v>5034</v>
      </c>
      <c r="C7930" s="1" t="str">
        <f t="shared" si="246"/>
        <v>MORIA</v>
      </c>
      <c r="D7930" s="1" t="str">
        <f t="shared" si="247"/>
        <v>MORIA</v>
      </c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</row>
    <row r="7931" spans="1:16" x14ac:dyDescent="0.35">
      <c r="A7931" s="1" t="s">
        <v>14592</v>
      </c>
      <c r="B7931" s="1" t="s">
        <v>5036</v>
      </c>
      <c r="C7931" s="1" t="str">
        <f t="shared" si="246"/>
        <v>TEKNO</v>
      </c>
      <c r="D7931" s="1" t="str">
        <f t="shared" si="247"/>
        <v>TEKNO</v>
      </c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</row>
    <row r="7932" spans="1:16" x14ac:dyDescent="0.35">
      <c r="A7932" s="1" t="s">
        <v>14593</v>
      </c>
      <c r="B7932" s="1" t="s">
        <v>5038</v>
      </c>
      <c r="C7932" s="1" t="str">
        <f t="shared" si="246"/>
        <v>MORIA</v>
      </c>
      <c r="D7932" s="1" t="str">
        <f t="shared" si="247"/>
        <v>MORIA</v>
      </c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</row>
    <row r="7933" spans="1:16" x14ac:dyDescent="0.35">
      <c r="A7933" s="1" t="s">
        <v>14594</v>
      </c>
      <c r="B7933" s="1" t="s">
        <v>5040</v>
      </c>
      <c r="C7933" s="1" t="str">
        <f t="shared" si="246"/>
        <v>120CM</v>
      </c>
      <c r="D7933" s="1" t="str">
        <f t="shared" si="247"/>
        <v>120CM</v>
      </c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</row>
    <row r="7934" spans="1:16" x14ac:dyDescent="0.35">
      <c r="A7934" s="1" t="s">
        <v>14595</v>
      </c>
      <c r="B7934" s="1" t="s">
        <v>5042</v>
      </c>
      <c r="C7934" s="1" t="str">
        <f t="shared" si="246"/>
        <v>MORIA</v>
      </c>
      <c r="D7934" s="1" t="str">
        <f t="shared" si="247"/>
        <v>MORIA</v>
      </c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</row>
    <row r="7935" spans="1:16" x14ac:dyDescent="0.35">
      <c r="A7935" s="1" t="s">
        <v>14596</v>
      </c>
      <c r="B7935" s="1" t="s">
        <v>14597</v>
      </c>
      <c r="C7935" s="1" t="str">
        <f t="shared" si="246"/>
        <v>ALLEN-BRADLEY</v>
      </c>
      <c r="D7935" s="1" t="str">
        <f t="shared" si="247"/>
        <v>ALLEN-BRADLEY</v>
      </c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</row>
    <row r="7936" spans="1:16" x14ac:dyDescent="0.35">
      <c r="A7936" s="1" t="s">
        <v>14598</v>
      </c>
      <c r="B7936" s="1" t="s">
        <v>5044</v>
      </c>
      <c r="C7936" s="1" t="str">
        <f t="shared" si="246"/>
        <v>AA</v>
      </c>
      <c r="D7936" s="1" t="str">
        <f t="shared" si="247"/>
        <v>AA</v>
      </c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</row>
    <row r="7937" spans="1:16" x14ac:dyDescent="0.35">
      <c r="A7937" s="1" t="s">
        <v>14599</v>
      </c>
      <c r="B7937" s="1" t="s">
        <v>14600</v>
      </c>
      <c r="C7937" s="1" t="str">
        <f t="shared" si="246"/>
        <v>JAKOBI</v>
      </c>
      <c r="D7937" s="1" t="str">
        <f t="shared" si="247"/>
        <v>JAKOBI</v>
      </c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</row>
    <row r="7938" spans="1:16" x14ac:dyDescent="0.35">
      <c r="A7938" s="1" t="s">
        <v>14601</v>
      </c>
      <c r="B7938" s="1" t="s">
        <v>14602</v>
      </c>
      <c r="C7938" s="1" t="str">
        <f t="shared" si="246"/>
        <v>ERBE</v>
      </c>
      <c r="D7938" s="1" t="str">
        <f t="shared" si="247"/>
        <v>ERBE</v>
      </c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</row>
    <row r="7939" spans="1:16" x14ac:dyDescent="0.35">
      <c r="A7939" s="1" t="s">
        <v>14603</v>
      </c>
      <c r="B7939" s="1" t="s">
        <v>14604</v>
      </c>
      <c r="C7939" s="1" t="str">
        <f t="shared" ref="C7939:C8002" si="248">MID(TRIM(B7939),FIND("@",SUBSTITUTE(TRIM(B7939)," ","@",LEN(TRIM(B7939))-LEN(SUBSTITUTE(TRIM(B7939)," ",""))))+1,99)</f>
        <v>MEDICON</v>
      </c>
      <c r="D7939" s="1" t="str">
        <f t="shared" ref="D7939:D8002" si="249">IF(LOWER(TRIM(C7939))="braun","Aesculap",C7939)</f>
        <v>MEDICON</v>
      </c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</row>
    <row r="7940" spans="1:16" x14ac:dyDescent="0.35">
      <c r="A7940" s="1" t="s">
        <v>14605</v>
      </c>
      <c r="B7940" s="1" t="s">
        <v>14606</v>
      </c>
      <c r="C7940" s="1" t="str">
        <f t="shared" si="248"/>
        <v>ACROMED</v>
      </c>
      <c r="D7940" s="1" t="str">
        <f t="shared" si="249"/>
        <v>ACROMED</v>
      </c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</row>
    <row r="7941" spans="1:16" x14ac:dyDescent="0.35">
      <c r="A7941" s="1" t="s">
        <v>14607</v>
      </c>
      <c r="B7941" s="1" t="s">
        <v>14608</v>
      </c>
      <c r="C7941" s="1" t="str">
        <f t="shared" si="248"/>
        <v>CURVA</v>
      </c>
      <c r="D7941" s="1" t="str">
        <f t="shared" si="249"/>
        <v>CURVA</v>
      </c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</row>
    <row r="7942" spans="1:16" x14ac:dyDescent="0.35">
      <c r="A7942" s="1" t="s">
        <v>14609</v>
      </c>
      <c r="B7942" s="1" t="s">
        <v>5046</v>
      </c>
      <c r="C7942" s="1" t="str">
        <f t="shared" si="248"/>
        <v>MEDICON</v>
      </c>
      <c r="D7942" s="1" t="str">
        <f t="shared" si="249"/>
        <v>MEDICON</v>
      </c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</row>
    <row r="7943" spans="1:16" x14ac:dyDescent="0.35">
      <c r="A7943" s="1" t="s">
        <v>14610</v>
      </c>
      <c r="B7943" s="1" t="s">
        <v>5048</v>
      </c>
      <c r="C7943" s="1" t="str">
        <f t="shared" si="248"/>
        <v>MORIA</v>
      </c>
      <c r="D7943" s="1" t="str">
        <f t="shared" si="249"/>
        <v>MORIA</v>
      </c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</row>
    <row r="7944" spans="1:16" x14ac:dyDescent="0.35">
      <c r="A7944" s="1" t="s">
        <v>14611</v>
      </c>
      <c r="B7944" s="1" t="s">
        <v>5050</v>
      </c>
      <c r="C7944" s="1" t="str">
        <f t="shared" si="248"/>
        <v>MEDICON</v>
      </c>
      <c r="D7944" s="1" t="str">
        <f t="shared" si="249"/>
        <v>MEDICON</v>
      </c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</row>
    <row r="7945" spans="1:16" x14ac:dyDescent="0.35">
      <c r="A7945" s="1" t="s">
        <v>14612</v>
      </c>
      <c r="B7945" s="1" t="s">
        <v>14613</v>
      </c>
      <c r="C7945" s="1" t="str">
        <f t="shared" si="248"/>
        <v>MEDICON</v>
      </c>
      <c r="D7945" s="1" t="str">
        <f t="shared" si="249"/>
        <v>MEDICON</v>
      </c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</row>
    <row r="7946" spans="1:16" x14ac:dyDescent="0.35">
      <c r="A7946" s="1" t="s">
        <v>14614</v>
      </c>
      <c r="B7946" s="1" t="s">
        <v>5052</v>
      </c>
      <c r="C7946" s="1" t="str">
        <f t="shared" si="248"/>
        <v>MEDICON</v>
      </c>
      <c r="D7946" s="1" t="str">
        <f t="shared" si="249"/>
        <v>MEDICON</v>
      </c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</row>
    <row r="7947" spans="1:16" x14ac:dyDescent="0.35">
      <c r="A7947" s="1" t="s">
        <v>14615</v>
      </c>
      <c r="B7947" s="1" t="s">
        <v>5054</v>
      </c>
      <c r="C7947" s="1" t="str">
        <f t="shared" si="248"/>
        <v>MEDICON</v>
      </c>
      <c r="D7947" s="1" t="str">
        <f t="shared" si="249"/>
        <v>MEDICON</v>
      </c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</row>
    <row r="7948" spans="1:16" x14ac:dyDescent="0.35">
      <c r="A7948" s="1" t="s">
        <v>14616</v>
      </c>
      <c r="B7948" s="1" t="s">
        <v>5056</v>
      </c>
      <c r="C7948" s="1" t="str">
        <f t="shared" si="248"/>
        <v>MEDICON</v>
      </c>
      <c r="D7948" s="1" t="str">
        <f t="shared" si="249"/>
        <v>MEDICON</v>
      </c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</row>
    <row r="7949" spans="1:16" x14ac:dyDescent="0.35">
      <c r="A7949" s="1" t="s">
        <v>14617</v>
      </c>
      <c r="B7949" s="1" t="s">
        <v>14618</v>
      </c>
      <c r="C7949" s="1" t="str">
        <f t="shared" si="248"/>
        <v>MEDICON</v>
      </c>
      <c r="D7949" s="1" t="str">
        <f t="shared" si="249"/>
        <v>MEDICON</v>
      </c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</row>
    <row r="7950" spans="1:16" x14ac:dyDescent="0.35">
      <c r="A7950" s="1" t="s">
        <v>14619</v>
      </c>
      <c r="B7950" s="1" t="s">
        <v>5058</v>
      </c>
      <c r="C7950" s="1" t="str">
        <f t="shared" si="248"/>
        <v>MEDICON</v>
      </c>
      <c r="D7950" s="1" t="str">
        <f t="shared" si="249"/>
        <v>MEDICON</v>
      </c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</row>
    <row r="7951" spans="1:16" x14ac:dyDescent="0.35">
      <c r="A7951" s="1" t="s">
        <v>14620</v>
      </c>
      <c r="B7951" s="1" t="s">
        <v>5060</v>
      </c>
      <c r="C7951" s="1" t="str">
        <f t="shared" si="248"/>
        <v>TEKNO</v>
      </c>
      <c r="D7951" s="1" t="str">
        <f t="shared" si="249"/>
        <v>TEKNO</v>
      </c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</row>
    <row r="7952" spans="1:16" x14ac:dyDescent="0.35">
      <c r="A7952" s="1" t="s">
        <v>14621</v>
      </c>
      <c r="B7952" s="1" t="s">
        <v>5062</v>
      </c>
      <c r="C7952" s="1" t="str">
        <f t="shared" si="248"/>
        <v>TEKNO</v>
      </c>
      <c r="D7952" s="1" t="str">
        <f t="shared" si="249"/>
        <v>TEKNO</v>
      </c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</row>
    <row r="7953" spans="1:16" x14ac:dyDescent="0.35">
      <c r="A7953" s="1" t="s">
        <v>14622</v>
      </c>
      <c r="B7953" s="1" t="s">
        <v>5062</v>
      </c>
      <c r="C7953" s="1" t="str">
        <f t="shared" si="248"/>
        <v>TEKNO</v>
      </c>
      <c r="D7953" s="1" t="str">
        <f t="shared" si="249"/>
        <v>TEKNO</v>
      </c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</row>
    <row r="7954" spans="1:16" x14ac:dyDescent="0.35">
      <c r="A7954" s="1" t="s">
        <v>14623</v>
      </c>
      <c r="B7954" s="1" t="s">
        <v>5065</v>
      </c>
      <c r="C7954" s="1" t="str">
        <f t="shared" si="248"/>
        <v>TEKNO</v>
      </c>
      <c r="D7954" s="1" t="str">
        <f t="shared" si="249"/>
        <v>TEKNO</v>
      </c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</row>
    <row r="7955" spans="1:16" x14ac:dyDescent="0.35">
      <c r="A7955" s="1" t="s">
        <v>14624</v>
      </c>
      <c r="B7955" s="1" t="s">
        <v>5067</v>
      </c>
      <c r="C7955" s="1" t="str">
        <f t="shared" si="248"/>
        <v>NOUVAG</v>
      </c>
      <c r="D7955" s="1" t="str">
        <f t="shared" si="249"/>
        <v>NOUVAG</v>
      </c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</row>
    <row r="7956" spans="1:16" x14ac:dyDescent="0.35">
      <c r="A7956" s="1" t="s">
        <v>14625</v>
      </c>
      <c r="B7956" s="1" t="s">
        <v>5067</v>
      </c>
      <c r="C7956" s="1" t="str">
        <f t="shared" si="248"/>
        <v>NOUVAG</v>
      </c>
      <c r="D7956" s="1" t="str">
        <f t="shared" si="249"/>
        <v>NOUVAG</v>
      </c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</row>
    <row r="7957" spans="1:16" x14ac:dyDescent="0.35">
      <c r="A7957" s="1" t="s">
        <v>14626</v>
      </c>
      <c r="B7957" s="1" t="s">
        <v>14627</v>
      </c>
      <c r="C7957" s="1" t="str">
        <f t="shared" si="248"/>
        <v>TEKNO</v>
      </c>
      <c r="D7957" s="1" t="str">
        <f t="shared" si="249"/>
        <v>TEKNO</v>
      </c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</row>
    <row r="7958" spans="1:16" x14ac:dyDescent="0.35">
      <c r="A7958" s="1" t="s">
        <v>14628</v>
      </c>
      <c r="B7958" s="1" t="s">
        <v>5069</v>
      </c>
      <c r="C7958" s="1" t="str">
        <f t="shared" si="248"/>
        <v>STORZ</v>
      </c>
      <c r="D7958" s="1" t="str">
        <f t="shared" si="249"/>
        <v>STORZ</v>
      </c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</row>
    <row r="7959" spans="1:16" x14ac:dyDescent="0.35">
      <c r="A7959" s="1" t="s">
        <v>14629</v>
      </c>
      <c r="B7959" s="1" t="s">
        <v>5071</v>
      </c>
      <c r="C7959" s="1" t="str">
        <f t="shared" si="248"/>
        <v>ERBE</v>
      </c>
      <c r="D7959" s="1" t="str">
        <f t="shared" si="249"/>
        <v>ERBE</v>
      </c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</row>
    <row r="7960" spans="1:16" x14ac:dyDescent="0.35">
      <c r="A7960" s="1" t="s">
        <v>14630</v>
      </c>
      <c r="B7960" s="1" t="s">
        <v>14631</v>
      </c>
      <c r="C7960" s="1" t="str">
        <f t="shared" si="248"/>
        <v>ERBE</v>
      </c>
      <c r="D7960" s="1" t="str">
        <f t="shared" si="249"/>
        <v>ERBE</v>
      </c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</row>
    <row r="7961" spans="1:16" x14ac:dyDescent="0.35">
      <c r="A7961" s="1" t="s">
        <v>14632</v>
      </c>
      <c r="B7961" s="1" t="s">
        <v>5073</v>
      </c>
      <c r="C7961" s="1" t="str">
        <f t="shared" si="248"/>
        <v>JAKOBI</v>
      </c>
      <c r="D7961" s="1" t="str">
        <f t="shared" si="249"/>
        <v>JAKOBI</v>
      </c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</row>
    <row r="7962" spans="1:16" x14ac:dyDescent="0.35">
      <c r="A7962" s="1" t="s">
        <v>14633</v>
      </c>
      <c r="B7962" s="1" t="s">
        <v>5075</v>
      </c>
      <c r="C7962" s="1" t="str">
        <f t="shared" si="248"/>
        <v>LAWTON</v>
      </c>
      <c r="D7962" s="1" t="str">
        <f t="shared" si="249"/>
        <v>LAWTON</v>
      </c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</row>
    <row r="7963" spans="1:16" x14ac:dyDescent="0.35">
      <c r="A7963" s="1" t="s">
        <v>14634</v>
      </c>
      <c r="B7963" s="1" t="s">
        <v>14635</v>
      </c>
      <c r="C7963" s="1" t="str">
        <f t="shared" si="248"/>
        <v>LAWTON</v>
      </c>
      <c r="D7963" s="1" t="str">
        <f t="shared" si="249"/>
        <v>LAWTON</v>
      </c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</row>
    <row r="7964" spans="1:16" x14ac:dyDescent="0.35">
      <c r="A7964" s="1" t="s">
        <v>14636</v>
      </c>
      <c r="B7964" s="1" t="s">
        <v>14637</v>
      </c>
      <c r="C7964" s="1" t="str">
        <f t="shared" si="248"/>
        <v>LAWTON</v>
      </c>
      <c r="D7964" s="1" t="str">
        <f t="shared" si="249"/>
        <v>LAWTON</v>
      </c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</row>
    <row r="7965" spans="1:16" x14ac:dyDescent="0.35">
      <c r="A7965" s="1" t="s">
        <v>14638</v>
      </c>
      <c r="B7965" s="1" t="s">
        <v>14639</v>
      </c>
      <c r="C7965" s="1" t="str">
        <f t="shared" si="248"/>
        <v>LAWTON</v>
      </c>
      <c r="D7965" s="1" t="str">
        <f t="shared" si="249"/>
        <v>LAWTON</v>
      </c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</row>
    <row r="7966" spans="1:16" x14ac:dyDescent="0.35">
      <c r="A7966" s="1" t="s">
        <v>14640</v>
      </c>
      <c r="B7966" s="1" t="s">
        <v>5077</v>
      </c>
      <c r="C7966" s="1" t="str">
        <f t="shared" si="248"/>
        <v>LAWTON</v>
      </c>
      <c r="D7966" s="1" t="str">
        <f t="shared" si="249"/>
        <v>LAWTON</v>
      </c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</row>
    <row r="7967" spans="1:16" x14ac:dyDescent="0.35">
      <c r="A7967" s="1" t="s">
        <v>14641</v>
      </c>
      <c r="B7967" s="1" t="s">
        <v>14642</v>
      </c>
      <c r="C7967" s="1" t="str">
        <f t="shared" si="248"/>
        <v>KIRWAN</v>
      </c>
      <c r="D7967" s="1" t="str">
        <f t="shared" si="249"/>
        <v>KIRWAN</v>
      </c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</row>
    <row r="7968" spans="1:16" x14ac:dyDescent="0.35">
      <c r="A7968" s="1" t="s">
        <v>14643</v>
      </c>
      <c r="B7968" s="1" t="s">
        <v>14642</v>
      </c>
      <c r="C7968" s="1" t="str">
        <f t="shared" si="248"/>
        <v>KIRWAN</v>
      </c>
      <c r="D7968" s="1" t="str">
        <f t="shared" si="249"/>
        <v>KIRWAN</v>
      </c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</row>
    <row r="7969" spans="1:16" x14ac:dyDescent="0.35">
      <c r="A7969" s="1" t="s">
        <v>14644</v>
      </c>
      <c r="B7969" s="1" t="s">
        <v>14645</v>
      </c>
      <c r="C7969" s="1" t="str">
        <f t="shared" si="248"/>
        <v>MARTIN</v>
      </c>
      <c r="D7969" s="1" t="str">
        <f t="shared" si="249"/>
        <v>MARTIN</v>
      </c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</row>
    <row r="7970" spans="1:16" x14ac:dyDescent="0.35">
      <c r="A7970" s="1" t="s">
        <v>14646</v>
      </c>
      <c r="B7970" s="1" t="s">
        <v>5079</v>
      </c>
      <c r="C7970" s="1" t="str">
        <f t="shared" si="248"/>
        <v>ZEPF</v>
      </c>
      <c r="D7970" s="1" t="str">
        <f t="shared" si="249"/>
        <v>ZEPF</v>
      </c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</row>
    <row r="7971" spans="1:16" x14ac:dyDescent="0.35">
      <c r="A7971" s="1" t="s">
        <v>14647</v>
      </c>
      <c r="B7971" s="1" t="s">
        <v>14648</v>
      </c>
      <c r="C7971" s="1" t="str">
        <f t="shared" si="248"/>
        <v>MARTIN</v>
      </c>
      <c r="D7971" s="1" t="str">
        <f t="shared" si="249"/>
        <v>MARTIN</v>
      </c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</row>
    <row r="7972" spans="1:16" x14ac:dyDescent="0.35">
      <c r="A7972" s="1" t="s">
        <v>14649</v>
      </c>
      <c r="B7972" s="1" t="s">
        <v>5081</v>
      </c>
      <c r="C7972" s="1" t="str">
        <f t="shared" si="248"/>
        <v>MARTIN</v>
      </c>
      <c r="D7972" s="1" t="str">
        <f t="shared" si="249"/>
        <v>MARTIN</v>
      </c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</row>
    <row r="7973" spans="1:16" x14ac:dyDescent="0.35">
      <c r="A7973" s="1" t="s">
        <v>14650</v>
      </c>
      <c r="B7973" s="1" t="s">
        <v>5083</v>
      </c>
      <c r="C7973" s="1" t="str">
        <f t="shared" si="248"/>
        <v>JAKOBI</v>
      </c>
      <c r="D7973" s="1" t="str">
        <f t="shared" si="249"/>
        <v>JAKOBI</v>
      </c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</row>
    <row r="7974" spans="1:16" x14ac:dyDescent="0.35">
      <c r="A7974" s="1" t="s">
        <v>14651</v>
      </c>
      <c r="B7974" s="1" t="s">
        <v>5085</v>
      </c>
      <c r="C7974" s="1" t="str">
        <f t="shared" si="248"/>
        <v>SHUTT-LINVATEC</v>
      </c>
      <c r="D7974" s="1" t="str">
        <f t="shared" si="249"/>
        <v>SHUTT-LINVATEC</v>
      </c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</row>
    <row r="7975" spans="1:16" x14ac:dyDescent="0.35">
      <c r="A7975" s="1" t="s">
        <v>14652</v>
      </c>
      <c r="B7975" s="1" t="s">
        <v>5087</v>
      </c>
      <c r="C7975" s="1" t="str">
        <f t="shared" si="248"/>
        <v>0304</v>
      </c>
      <c r="D7975" s="1" t="str">
        <f t="shared" si="249"/>
        <v>0304</v>
      </c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</row>
    <row r="7976" spans="1:16" x14ac:dyDescent="0.35">
      <c r="A7976" s="1" t="s">
        <v>14653</v>
      </c>
      <c r="B7976" s="1" t="s">
        <v>5089</v>
      </c>
      <c r="C7976" s="1" t="str">
        <f t="shared" si="248"/>
        <v>LAWTON</v>
      </c>
      <c r="D7976" s="1" t="str">
        <f t="shared" si="249"/>
        <v>LAWTON</v>
      </c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</row>
    <row r="7977" spans="1:16" x14ac:dyDescent="0.35">
      <c r="A7977" s="1" t="s">
        <v>14654</v>
      </c>
      <c r="B7977" s="1" t="s">
        <v>5093</v>
      </c>
      <c r="C7977" s="1" t="str">
        <f t="shared" si="248"/>
        <v>MORIA</v>
      </c>
      <c r="D7977" s="1" t="str">
        <f t="shared" si="249"/>
        <v>MORIA</v>
      </c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</row>
    <row r="7978" spans="1:16" x14ac:dyDescent="0.35">
      <c r="A7978" s="1" t="s">
        <v>14655</v>
      </c>
      <c r="B7978" s="1" t="s">
        <v>14656</v>
      </c>
      <c r="C7978" s="1" t="str">
        <f t="shared" si="248"/>
        <v>STORZ</v>
      </c>
      <c r="D7978" s="1" t="str">
        <f t="shared" si="249"/>
        <v>STORZ</v>
      </c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</row>
    <row r="7979" spans="1:16" x14ac:dyDescent="0.35">
      <c r="A7979" s="1" t="s">
        <v>14657</v>
      </c>
      <c r="B7979" s="1" t="s">
        <v>5095</v>
      </c>
      <c r="C7979" s="1" t="str">
        <f t="shared" si="248"/>
        <v>2471-00</v>
      </c>
      <c r="D7979" s="1" t="str">
        <f t="shared" si="249"/>
        <v>2471-00</v>
      </c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</row>
    <row r="7980" spans="1:16" x14ac:dyDescent="0.35">
      <c r="A7980" s="1" t="s">
        <v>14658</v>
      </c>
      <c r="B7980" s="1" t="s">
        <v>5097</v>
      </c>
      <c r="C7980" s="1" t="str">
        <f t="shared" si="248"/>
        <v>MORIA</v>
      </c>
      <c r="D7980" s="1" t="str">
        <f t="shared" si="249"/>
        <v>MORIA</v>
      </c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</row>
    <row r="7981" spans="1:16" x14ac:dyDescent="0.35">
      <c r="A7981" s="1" t="s">
        <v>14659</v>
      </c>
      <c r="B7981" s="1" t="s">
        <v>14660</v>
      </c>
      <c r="C7981" s="1" t="str">
        <f t="shared" si="248"/>
        <v>WEISS</v>
      </c>
      <c r="D7981" s="1" t="str">
        <f t="shared" si="249"/>
        <v>WEISS</v>
      </c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</row>
    <row r="7982" spans="1:16" x14ac:dyDescent="0.35">
      <c r="A7982" s="1" t="s">
        <v>14661</v>
      </c>
      <c r="B7982" s="1" t="s">
        <v>5099</v>
      </c>
      <c r="C7982" s="1" t="str">
        <f t="shared" si="248"/>
        <v>MORIA</v>
      </c>
      <c r="D7982" s="1" t="str">
        <f t="shared" si="249"/>
        <v>MORIA</v>
      </c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</row>
    <row r="7983" spans="1:16" x14ac:dyDescent="0.35">
      <c r="A7983" s="1" t="s">
        <v>14662</v>
      </c>
      <c r="B7983" s="1" t="s">
        <v>5099</v>
      </c>
      <c r="C7983" s="1" t="str">
        <f t="shared" si="248"/>
        <v>MORIA</v>
      </c>
      <c r="D7983" s="1" t="str">
        <f t="shared" si="249"/>
        <v>MORIA</v>
      </c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</row>
    <row r="7984" spans="1:16" x14ac:dyDescent="0.35">
      <c r="A7984" s="1" t="s">
        <v>14663</v>
      </c>
      <c r="B7984" s="1" t="s">
        <v>5102</v>
      </c>
      <c r="C7984" s="1" t="str">
        <f t="shared" si="248"/>
        <v>GEISTER</v>
      </c>
      <c r="D7984" s="1" t="str">
        <f t="shared" si="249"/>
        <v>GEISTER</v>
      </c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</row>
    <row r="7985" spans="1:16" x14ac:dyDescent="0.35">
      <c r="A7985" s="1" t="s">
        <v>14664</v>
      </c>
      <c r="B7985" s="1" t="s">
        <v>5104</v>
      </c>
      <c r="C7985" s="1" t="str">
        <f t="shared" si="248"/>
        <v>LAWTON</v>
      </c>
      <c r="D7985" s="1" t="str">
        <f t="shared" si="249"/>
        <v>LAWTON</v>
      </c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</row>
    <row r="7986" spans="1:16" x14ac:dyDescent="0.35">
      <c r="A7986" s="1" t="s">
        <v>14665</v>
      </c>
      <c r="B7986" s="1" t="s">
        <v>14666</v>
      </c>
      <c r="C7986" s="1" t="str">
        <f t="shared" si="248"/>
        <v>ACKERMANN</v>
      </c>
      <c r="D7986" s="1" t="str">
        <f t="shared" si="249"/>
        <v>ACKERMANN</v>
      </c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</row>
    <row r="7987" spans="1:16" x14ac:dyDescent="0.35">
      <c r="A7987" s="1" t="s">
        <v>14667</v>
      </c>
      <c r="B7987" s="1" t="s">
        <v>14668</v>
      </c>
      <c r="C7987" s="1" t="str">
        <f t="shared" si="248"/>
        <v>E22-501</v>
      </c>
      <c r="D7987" s="1" t="str">
        <f t="shared" si="249"/>
        <v>E22-501</v>
      </c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</row>
    <row r="7988" spans="1:16" x14ac:dyDescent="0.35">
      <c r="A7988" s="1" t="s">
        <v>14669</v>
      </c>
      <c r="B7988" s="1" t="s">
        <v>5108</v>
      </c>
      <c r="C7988" s="1" t="str">
        <f t="shared" si="248"/>
        <v>MARTIN</v>
      </c>
      <c r="D7988" s="1" t="str">
        <f t="shared" si="249"/>
        <v>MARTIN</v>
      </c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</row>
    <row r="7989" spans="1:16" x14ac:dyDescent="0.35">
      <c r="A7989" s="1" t="s">
        <v>14670</v>
      </c>
      <c r="B7989" s="1" t="s">
        <v>5112</v>
      </c>
      <c r="C7989" s="1" t="str">
        <f t="shared" si="248"/>
        <v>MARTIN</v>
      </c>
      <c r="D7989" s="1" t="str">
        <f t="shared" si="249"/>
        <v>MARTIN</v>
      </c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</row>
    <row r="7990" spans="1:16" x14ac:dyDescent="0.35">
      <c r="A7990" s="1" t="s">
        <v>14671</v>
      </c>
      <c r="B7990" s="1" t="s">
        <v>14672</v>
      </c>
      <c r="C7990" s="1" t="str">
        <f t="shared" si="248"/>
        <v>MARTIN</v>
      </c>
      <c r="D7990" s="1" t="str">
        <f t="shared" si="249"/>
        <v>MARTIN</v>
      </c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</row>
    <row r="7991" spans="1:16" x14ac:dyDescent="0.35">
      <c r="A7991" s="1" t="s">
        <v>14673</v>
      </c>
      <c r="B7991" s="1" t="s">
        <v>5114</v>
      </c>
      <c r="C7991" s="1" t="str">
        <f t="shared" si="248"/>
        <v>MEDICON</v>
      </c>
      <c r="D7991" s="1" t="str">
        <f t="shared" si="249"/>
        <v>MEDICON</v>
      </c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</row>
    <row r="7992" spans="1:16" x14ac:dyDescent="0.35">
      <c r="A7992" s="1" t="s">
        <v>14674</v>
      </c>
      <c r="B7992" s="1" t="s">
        <v>5116</v>
      </c>
      <c r="C7992" s="1" t="str">
        <f t="shared" si="248"/>
        <v>MEDICON</v>
      </c>
      <c r="D7992" s="1" t="str">
        <f t="shared" si="249"/>
        <v>MEDICON</v>
      </c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</row>
    <row r="7993" spans="1:16" x14ac:dyDescent="0.35">
      <c r="A7993" s="1" t="s">
        <v>14675</v>
      </c>
      <c r="B7993" s="1" t="s">
        <v>5118</v>
      </c>
      <c r="C7993" s="1" t="str">
        <f t="shared" si="248"/>
        <v>MEDICON</v>
      </c>
      <c r="D7993" s="1" t="str">
        <f t="shared" si="249"/>
        <v>MEDICON</v>
      </c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</row>
    <row r="7994" spans="1:16" x14ac:dyDescent="0.35">
      <c r="A7994" s="1" t="s">
        <v>14676</v>
      </c>
      <c r="B7994" s="1" t="s">
        <v>5120</v>
      </c>
      <c r="C7994" s="1" t="str">
        <f t="shared" si="248"/>
        <v>12.10.12</v>
      </c>
      <c r="D7994" s="1" t="str">
        <f t="shared" si="249"/>
        <v>12.10.12</v>
      </c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</row>
    <row r="7995" spans="1:16" x14ac:dyDescent="0.35">
      <c r="A7995" s="1" t="s">
        <v>14677</v>
      </c>
      <c r="B7995" s="1" t="s">
        <v>5122</v>
      </c>
      <c r="C7995" s="1" t="str">
        <f t="shared" si="248"/>
        <v>MEDICON</v>
      </c>
      <c r="D7995" s="1" t="str">
        <f t="shared" si="249"/>
        <v>MEDICON</v>
      </c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</row>
    <row r="7996" spans="1:16" x14ac:dyDescent="0.35">
      <c r="A7996" s="1" t="s">
        <v>14678</v>
      </c>
      <c r="B7996" s="1" t="s">
        <v>5122</v>
      </c>
      <c r="C7996" s="1" t="str">
        <f t="shared" si="248"/>
        <v>MEDICON</v>
      </c>
      <c r="D7996" s="1" t="str">
        <f t="shared" si="249"/>
        <v>MEDICON</v>
      </c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</row>
    <row r="7997" spans="1:16" x14ac:dyDescent="0.35">
      <c r="A7997" s="1" t="s">
        <v>14679</v>
      </c>
      <c r="B7997" s="1" t="s">
        <v>5125</v>
      </c>
      <c r="C7997" s="1" t="str">
        <f t="shared" si="248"/>
        <v>MEDICON</v>
      </c>
      <c r="D7997" s="1" t="str">
        <f t="shared" si="249"/>
        <v>MEDICON</v>
      </c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</row>
    <row r="7998" spans="1:16" x14ac:dyDescent="0.35">
      <c r="A7998" s="1" t="s">
        <v>14680</v>
      </c>
      <c r="B7998" s="1" t="s">
        <v>5127</v>
      </c>
      <c r="C7998" s="1" t="str">
        <f t="shared" si="248"/>
        <v>MEDICON</v>
      </c>
      <c r="D7998" s="1" t="str">
        <f t="shared" si="249"/>
        <v>MEDICON</v>
      </c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</row>
    <row r="7999" spans="1:16" x14ac:dyDescent="0.35">
      <c r="A7999" s="1" t="s">
        <v>14681</v>
      </c>
      <c r="B7999" s="1" t="s">
        <v>5129</v>
      </c>
      <c r="C7999" s="1" t="str">
        <f t="shared" si="248"/>
        <v>MEDICON</v>
      </c>
      <c r="D7999" s="1" t="str">
        <f t="shared" si="249"/>
        <v>MEDICON</v>
      </c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</row>
    <row r="8000" spans="1:16" x14ac:dyDescent="0.35">
      <c r="A8000" s="1" t="s">
        <v>14682</v>
      </c>
      <c r="B8000" s="1" t="s">
        <v>5131</v>
      </c>
      <c r="C8000" s="1" t="str">
        <f t="shared" si="248"/>
        <v>MEDICON</v>
      </c>
      <c r="D8000" s="1" t="str">
        <f t="shared" si="249"/>
        <v>MEDICON</v>
      </c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</row>
    <row r="8001" spans="1:16" x14ac:dyDescent="0.35">
      <c r="A8001" s="1" t="s">
        <v>14683</v>
      </c>
      <c r="B8001" s="1" t="s">
        <v>5133</v>
      </c>
      <c r="C8001" s="1" t="str">
        <f t="shared" si="248"/>
        <v>MEDICON</v>
      </c>
      <c r="D8001" s="1" t="str">
        <f t="shared" si="249"/>
        <v>MEDICON</v>
      </c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</row>
    <row r="8002" spans="1:16" x14ac:dyDescent="0.35">
      <c r="A8002" s="1" t="s">
        <v>14684</v>
      </c>
      <c r="B8002" s="1" t="s">
        <v>14685</v>
      </c>
      <c r="C8002" s="1" t="str">
        <f t="shared" si="248"/>
        <v>MEDICON</v>
      </c>
      <c r="D8002" s="1" t="str">
        <f t="shared" si="249"/>
        <v>MEDICON</v>
      </c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</row>
    <row r="8003" spans="1:16" x14ac:dyDescent="0.35">
      <c r="A8003" s="1" t="s">
        <v>14686</v>
      </c>
      <c r="B8003" s="1" t="s">
        <v>5135</v>
      </c>
      <c r="C8003" s="1" t="str">
        <f t="shared" ref="C8003:C8066" si="250">MID(TRIM(B8003),FIND("@",SUBSTITUTE(TRIM(B8003)," ","@",LEN(TRIM(B8003))-LEN(SUBSTITUTE(TRIM(B8003)," ",""))))+1,99)</f>
        <v>MEDICON</v>
      </c>
      <c r="D8003" s="1" t="str">
        <f t="shared" ref="D8003:D8066" si="251">IF(LOWER(TRIM(C8003))="braun","Aesculap",C8003)</f>
        <v>MEDICON</v>
      </c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</row>
    <row r="8004" spans="1:16" x14ac:dyDescent="0.35">
      <c r="A8004" s="1" t="s">
        <v>14687</v>
      </c>
      <c r="B8004" s="1" t="s">
        <v>5137</v>
      </c>
      <c r="C8004" s="1" t="str">
        <f t="shared" si="250"/>
        <v>MEDICON</v>
      </c>
      <c r="D8004" s="1" t="str">
        <f t="shared" si="251"/>
        <v>MEDICON</v>
      </c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</row>
    <row r="8005" spans="1:16" x14ac:dyDescent="0.35">
      <c r="A8005" s="1" t="s">
        <v>14688</v>
      </c>
      <c r="B8005" s="1" t="s">
        <v>14689</v>
      </c>
      <c r="C8005" s="1" t="str">
        <f t="shared" si="250"/>
        <v>30º</v>
      </c>
      <c r="D8005" s="1" t="str">
        <f t="shared" si="251"/>
        <v>30º</v>
      </c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</row>
    <row r="8006" spans="1:16" x14ac:dyDescent="0.35">
      <c r="A8006" s="1" t="s">
        <v>14690</v>
      </c>
      <c r="B8006" s="1" t="s">
        <v>5139</v>
      </c>
      <c r="C8006" s="1" t="str">
        <f t="shared" si="250"/>
        <v>INSTRUMENTS</v>
      </c>
      <c r="D8006" s="1" t="str">
        <f t="shared" si="251"/>
        <v>INSTRUMENTS</v>
      </c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</row>
    <row r="8007" spans="1:16" x14ac:dyDescent="0.35">
      <c r="A8007" s="1" t="s">
        <v>14691</v>
      </c>
      <c r="B8007" s="1" t="s">
        <v>5139</v>
      </c>
      <c r="C8007" s="1" t="str">
        <f t="shared" si="250"/>
        <v>INSTRUMENTS</v>
      </c>
      <c r="D8007" s="1" t="str">
        <f t="shared" si="251"/>
        <v>INSTRUMENTS</v>
      </c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</row>
    <row r="8008" spans="1:16" x14ac:dyDescent="0.35">
      <c r="A8008" s="1" t="s">
        <v>14692</v>
      </c>
      <c r="B8008" s="1" t="s">
        <v>14693</v>
      </c>
      <c r="C8008" s="1" t="str">
        <f t="shared" si="250"/>
        <v>OLYMPUS</v>
      </c>
      <c r="D8008" s="1" t="str">
        <f t="shared" si="251"/>
        <v>OLYMPUS</v>
      </c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</row>
    <row r="8009" spans="1:16" x14ac:dyDescent="0.35">
      <c r="A8009" s="1" t="s">
        <v>14694</v>
      </c>
      <c r="B8009" s="1" t="s">
        <v>5142</v>
      </c>
      <c r="C8009" s="1" t="str">
        <f t="shared" si="250"/>
        <v>A</v>
      </c>
      <c r="D8009" s="1" t="str">
        <f t="shared" si="251"/>
        <v>A</v>
      </c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</row>
    <row r="8010" spans="1:16" x14ac:dyDescent="0.35">
      <c r="A8010" s="1" t="s">
        <v>14695</v>
      </c>
      <c r="B8010" s="1" t="s">
        <v>5144</v>
      </c>
      <c r="C8010" s="1" t="str">
        <f t="shared" si="250"/>
        <v>STORZ</v>
      </c>
      <c r="D8010" s="1" t="str">
        <f t="shared" si="251"/>
        <v>STORZ</v>
      </c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</row>
    <row r="8011" spans="1:16" x14ac:dyDescent="0.35">
      <c r="A8011" s="1" t="s">
        <v>14696</v>
      </c>
      <c r="B8011" s="1" t="s">
        <v>5146</v>
      </c>
      <c r="C8011" s="1" t="str">
        <f t="shared" si="250"/>
        <v>STORZ</v>
      </c>
      <c r="D8011" s="1" t="str">
        <f t="shared" si="251"/>
        <v>STORZ</v>
      </c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</row>
    <row r="8012" spans="1:16" x14ac:dyDescent="0.35">
      <c r="A8012" s="1" t="s">
        <v>14697</v>
      </c>
      <c r="B8012" s="1" t="s">
        <v>14698</v>
      </c>
      <c r="C8012" s="1" t="str">
        <f t="shared" si="250"/>
        <v>STORZ</v>
      </c>
      <c r="D8012" s="1" t="str">
        <f t="shared" si="251"/>
        <v>STORZ</v>
      </c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</row>
    <row r="8013" spans="1:16" x14ac:dyDescent="0.35">
      <c r="A8013" s="1" t="s">
        <v>14699</v>
      </c>
      <c r="B8013" s="1" t="s">
        <v>14700</v>
      </c>
      <c r="C8013" s="1" t="str">
        <f t="shared" si="250"/>
        <v>K.STORZ</v>
      </c>
      <c r="D8013" s="1" t="str">
        <f t="shared" si="251"/>
        <v>K.STORZ</v>
      </c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</row>
    <row r="8014" spans="1:16" x14ac:dyDescent="0.35">
      <c r="A8014" s="1" t="s">
        <v>14701</v>
      </c>
      <c r="B8014" s="1" t="s">
        <v>14702</v>
      </c>
      <c r="C8014" s="1" t="str">
        <f t="shared" si="250"/>
        <v>STORZ</v>
      </c>
      <c r="D8014" s="1" t="str">
        <f t="shared" si="251"/>
        <v>STORZ</v>
      </c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</row>
    <row r="8015" spans="1:16" x14ac:dyDescent="0.35">
      <c r="A8015" s="1" t="s">
        <v>14703</v>
      </c>
      <c r="B8015" s="1" t="s">
        <v>14704</v>
      </c>
      <c r="C8015" s="1" t="str">
        <f t="shared" si="250"/>
        <v>STORZ</v>
      </c>
      <c r="D8015" s="1" t="str">
        <f t="shared" si="251"/>
        <v>STORZ</v>
      </c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</row>
    <row r="8016" spans="1:16" x14ac:dyDescent="0.35">
      <c r="A8016" s="1" t="s">
        <v>14705</v>
      </c>
      <c r="B8016" s="1" t="s">
        <v>5148</v>
      </c>
      <c r="C8016" s="1" t="str">
        <f t="shared" si="250"/>
        <v>FENTEX</v>
      </c>
      <c r="D8016" s="1" t="str">
        <f t="shared" si="251"/>
        <v>FENTEX</v>
      </c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</row>
    <row r="8017" spans="1:16" x14ac:dyDescent="0.35">
      <c r="A8017" s="1" t="s">
        <v>14706</v>
      </c>
      <c r="B8017" s="1" t="s">
        <v>5150</v>
      </c>
      <c r="C8017" s="1" t="str">
        <f t="shared" si="250"/>
        <v>MARTIN</v>
      </c>
      <c r="D8017" s="1" t="str">
        <f t="shared" si="251"/>
        <v>MARTIN</v>
      </c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</row>
    <row r="8018" spans="1:16" x14ac:dyDescent="0.35">
      <c r="A8018" s="1" t="s">
        <v>14707</v>
      </c>
      <c r="B8018" s="1" t="s">
        <v>5152</v>
      </c>
      <c r="C8018" s="1" t="str">
        <f t="shared" si="250"/>
        <v>MARTIN</v>
      </c>
      <c r="D8018" s="1" t="str">
        <f t="shared" si="251"/>
        <v>MARTIN</v>
      </c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</row>
    <row r="8019" spans="1:16" x14ac:dyDescent="0.35">
      <c r="A8019" s="1" t="s">
        <v>14708</v>
      </c>
      <c r="B8019" s="1" t="s">
        <v>5154</v>
      </c>
      <c r="C8019" s="1" t="str">
        <f t="shared" si="250"/>
        <v>MARTIN</v>
      </c>
      <c r="D8019" s="1" t="str">
        <f t="shared" si="251"/>
        <v>MARTIN</v>
      </c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</row>
    <row r="8020" spans="1:16" x14ac:dyDescent="0.35">
      <c r="A8020" s="1" t="s">
        <v>14709</v>
      </c>
      <c r="B8020" s="1" t="s">
        <v>5152</v>
      </c>
      <c r="C8020" s="1" t="str">
        <f t="shared" si="250"/>
        <v>MARTIN</v>
      </c>
      <c r="D8020" s="1" t="str">
        <f t="shared" si="251"/>
        <v>MARTIN</v>
      </c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</row>
    <row r="8021" spans="1:16" x14ac:dyDescent="0.35">
      <c r="A8021" s="1" t="s">
        <v>14710</v>
      </c>
      <c r="B8021" s="1" t="s">
        <v>5157</v>
      </c>
      <c r="C8021" s="1" t="str">
        <f t="shared" si="250"/>
        <v>MARTIN</v>
      </c>
      <c r="D8021" s="1" t="str">
        <f t="shared" si="251"/>
        <v>MARTIN</v>
      </c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</row>
    <row r="8022" spans="1:16" x14ac:dyDescent="0.35">
      <c r="A8022" s="1" t="s">
        <v>14711</v>
      </c>
      <c r="B8022" s="1" t="s">
        <v>14712</v>
      </c>
      <c r="C8022" s="1" t="str">
        <f t="shared" si="250"/>
        <v>MARTIN</v>
      </c>
      <c r="D8022" s="1" t="str">
        <f t="shared" si="251"/>
        <v>MARTIN</v>
      </c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</row>
    <row r="8023" spans="1:16" x14ac:dyDescent="0.35">
      <c r="A8023" s="1" t="s">
        <v>14713</v>
      </c>
      <c r="B8023" s="1" t="s">
        <v>14712</v>
      </c>
      <c r="C8023" s="1" t="str">
        <f t="shared" si="250"/>
        <v>MARTIN</v>
      </c>
      <c r="D8023" s="1" t="str">
        <f t="shared" si="251"/>
        <v>MARTIN</v>
      </c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</row>
    <row r="8024" spans="1:16" x14ac:dyDescent="0.35">
      <c r="A8024" s="1" t="s">
        <v>14714</v>
      </c>
      <c r="B8024" s="1" t="s">
        <v>14715</v>
      </c>
      <c r="C8024" s="1" t="str">
        <f t="shared" si="250"/>
        <v>MARTIN</v>
      </c>
      <c r="D8024" s="1" t="str">
        <f t="shared" si="251"/>
        <v>MARTIN</v>
      </c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</row>
    <row r="8025" spans="1:16" x14ac:dyDescent="0.35">
      <c r="A8025" s="1" t="s">
        <v>14716</v>
      </c>
      <c r="B8025" s="1" t="s">
        <v>14717</v>
      </c>
      <c r="C8025" s="1" t="str">
        <f t="shared" si="250"/>
        <v>MARTIN</v>
      </c>
      <c r="D8025" s="1" t="str">
        <f t="shared" si="251"/>
        <v>MARTIN</v>
      </c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</row>
    <row r="8026" spans="1:16" x14ac:dyDescent="0.35">
      <c r="A8026" s="1" t="s">
        <v>14718</v>
      </c>
      <c r="B8026" s="1" t="s">
        <v>14719</v>
      </c>
      <c r="C8026" s="1" t="str">
        <f t="shared" si="250"/>
        <v>MARTIN</v>
      </c>
      <c r="D8026" s="1" t="str">
        <f t="shared" si="251"/>
        <v>MARTIN</v>
      </c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</row>
    <row r="8027" spans="1:16" x14ac:dyDescent="0.35">
      <c r="A8027" s="1" t="s">
        <v>14720</v>
      </c>
      <c r="B8027" s="1" t="s">
        <v>14721</v>
      </c>
      <c r="C8027" s="1" t="str">
        <f t="shared" si="250"/>
        <v>MARTIN</v>
      </c>
      <c r="D8027" s="1" t="str">
        <f t="shared" si="251"/>
        <v>MARTIN</v>
      </c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</row>
    <row r="8028" spans="1:16" x14ac:dyDescent="0.35">
      <c r="A8028" s="1" t="s">
        <v>14722</v>
      </c>
      <c r="B8028" s="1" t="s">
        <v>5165</v>
      </c>
      <c r="C8028" s="1" t="str">
        <f t="shared" si="250"/>
        <v>MARTIN</v>
      </c>
      <c r="D8028" s="1" t="str">
        <f t="shared" si="251"/>
        <v>MARTIN</v>
      </c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</row>
    <row r="8029" spans="1:16" x14ac:dyDescent="0.35">
      <c r="A8029" s="1" t="s">
        <v>14723</v>
      </c>
      <c r="B8029" s="1" t="s">
        <v>5165</v>
      </c>
      <c r="C8029" s="1" t="str">
        <f t="shared" si="250"/>
        <v>MARTIN</v>
      </c>
      <c r="D8029" s="1" t="str">
        <f t="shared" si="251"/>
        <v>MARTIN</v>
      </c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</row>
    <row r="8030" spans="1:16" x14ac:dyDescent="0.35">
      <c r="A8030" s="1" t="s">
        <v>14724</v>
      </c>
      <c r="B8030" s="1" t="s">
        <v>14725</v>
      </c>
      <c r="C8030" s="1" t="str">
        <f t="shared" si="250"/>
        <v>MARTIN</v>
      </c>
      <c r="D8030" s="1" t="str">
        <f t="shared" si="251"/>
        <v>MARTIN</v>
      </c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</row>
    <row r="8031" spans="1:16" x14ac:dyDescent="0.35">
      <c r="A8031" s="1" t="s">
        <v>14726</v>
      </c>
      <c r="B8031" s="1" t="s">
        <v>5169</v>
      </c>
      <c r="C8031" s="1" t="str">
        <f t="shared" si="250"/>
        <v>MARTIN</v>
      </c>
      <c r="D8031" s="1" t="str">
        <f t="shared" si="251"/>
        <v>MARTIN</v>
      </c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</row>
    <row r="8032" spans="1:16" x14ac:dyDescent="0.35">
      <c r="A8032" s="1" t="s">
        <v>14727</v>
      </c>
      <c r="B8032" s="1" t="s">
        <v>5175</v>
      </c>
      <c r="C8032" s="1" t="str">
        <f t="shared" si="250"/>
        <v>MARTIN</v>
      </c>
      <c r="D8032" s="1" t="str">
        <f t="shared" si="251"/>
        <v>MARTIN</v>
      </c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</row>
    <row r="8033" spans="1:16" x14ac:dyDescent="0.35">
      <c r="A8033" s="1" t="s">
        <v>14728</v>
      </c>
      <c r="B8033" s="1" t="s">
        <v>5177</v>
      </c>
      <c r="C8033" s="1" t="str">
        <f t="shared" si="250"/>
        <v>MARTIN</v>
      </c>
      <c r="D8033" s="1" t="str">
        <f t="shared" si="251"/>
        <v>MARTIN</v>
      </c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</row>
    <row r="8034" spans="1:16" x14ac:dyDescent="0.35">
      <c r="A8034" s="1" t="s">
        <v>14729</v>
      </c>
      <c r="B8034" s="1" t="s">
        <v>5179</v>
      </c>
      <c r="C8034" s="1" t="str">
        <f t="shared" si="250"/>
        <v>MARTIN</v>
      </c>
      <c r="D8034" s="1" t="str">
        <f t="shared" si="251"/>
        <v>MARTIN</v>
      </c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</row>
    <row r="8035" spans="1:16" x14ac:dyDescent="0.35">
      <c r="A8035" s="1" t="s">
        <v>14730</v>
      </c>
      <c r="B8035" s="1" t="s">
        <v>5185</v>
      </c>
      <c r="C8035" s="1" t="str">
        <f t="shared" si="250"/>
        <v>MARTIN</v>
      </c>
      <c r="D8035" s="1" t="str">
        <f t="shared" si="251"/>
        <v>MARTIN</v>
      </c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</row>
    <row r="8036" spans="1:16" x14ac:dyDescent="0.35">
      <c r="A8036" s="1" t="s">
        <v>14731</v>
      </c>
      <c r="B8036" s="1" t="s">
        <v>5187</v>
      </c>
      <c r="C8036" s="1" t="str">
        <f t="shared" si="250"/>
        <v>MARTIN</v>
      </c>
      <c r="D8036" s="1" t="str">
        <f t="shared" si="251"/>
        <v>MARTIN</v>
      </c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</row>
    <row r="8037" spans="1:16" x14ac:dyDescent="0.35">
      <c r="A8037" s="1" t="s">
        <v>14732</v>
      </c>
      <c r="B8037" s="1" t="s">
        <v>5187</v>
      </c>
      <c r="C8037" s="1" t="str">
        <f t="shared" si="250"/>
        <v>MARTIN</v>
      </c>
      <c r="D8037" s="1" t="str">
        <f t="shared" si="251"/>
        <v>MARTIN</v>
      </c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</row>
    <row r="8038" spans="1:16" x14ac:dyDescent="0.35">
      <c r="A8038" s="1" t="s">
        <v>14733</v>
      </c>
      <c r="B8038" s="1" t="s">
        <v>5190</v>
      </c>
      <c r="C8038" s="1" t="str">
        <f t="shared" si="250"/>
        <v>MARTIN</v>
      </c>
      <c r="D8038" s="1" t="str">
        <f t="shared" si="251"/>
        <v>MARTIN</v>
      </c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</row>
    <row r="8039" spans="1:16" x14ac:dyDescent="0.35">
      <c r="A8039" s="1" t="s">
        <v>14734</v>
      </c>
      <c r="B8039" s="1" t="s">
        <v>5192</v>
      </c>
      <c r="C8039" s="1" t="str">
        <f t="shared" si="250"/>
        <v>23-461-16</v>
      </c>
      <c r="D8039" s="1" t="str">
        <f t="shared" si="251"/>
        <v>23-461-16</v>
      </c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</row>
    <row r="8040" spans="1:16" x14ac:dyDescent="0.35">
      <c r="A8040" s="1" t="s">
        <v>14735</v>
      </c>
      <c r="B8040" s="1" t="s">
        <v>5194</v>
      </c>
      <c r="C8040" s="1" t="str">
        <f t="shared" si="250"/>
        <v>MARTIN</v>
      </c>
      <c r="D8040" s="1" t="str">
        <f t="shared" si="251"/>
        <v>MARTIN</v>
      </c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</row>
    <row r="8041" spans="1:16" x14ac:dyDescent="0.35">
      <c r="A8041" s="1" t="s">
        <v>14736</v>
      </c>
      <c r="B8041" s="1" t="s">
        <v>5190</v>
      </c>
      <c r="C8041" s="1" t="str">
        <f t="shared" si="250"/>
        <v>MARTIN</v>
      </c>
      <c r="D8041" s="1" t="str">
        <f t="shared" si="251"/>
        <v>MARTIN</v>
      </c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</row>
    <row r="8042" spans="1:16" x14ac:dyDescent="0.35">
      <c r="A8042" s="1" t="s">
        <v>14737</v>
      </c>
      <c r="B8042" s="1" t="s">
        <v>5197</v>
      </c>
      <c r="C8042" s="1" t="str">
        <f t="shared" si="250"/>
        <v>MARTIN</v>
      </c>
      <c r="D8042" s="1" t="str">
        <f t="shared" si="251"/>
        <v>MARTIN</v>
      </c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</row>
    <row r="8043" spans="1:16" x14ac:dyDescent="0.35">
      <c r="A8043" s="1" t="s">
        <v>14738</v>
      </c>
      <c r="B8043" s="1" t="s">
        <v>5199</v>
      </c>
      <c r="C8043" s="1" t="str">
        <f t="shared" si="250"/>
        <v>MARTIN</v>
      </c>
      <c r="D8043" s="1" t="str">
        <f t="shared" si="251"/>
        <v>MARTIN</v>
      </c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</row>
    <row r="8044" spans="1:16" x14ac:dyDescent="0.35">
      <c r="A8044" s="1" t="s">
        <v>14739</v>
      </c>
      <c r="B8044" s="1" t="s">
        <v>5201</v>
      </c>
      <c r="C8044" s="1" t="str">
        <f t="shared" si="250"/>
        <v>MARTIN</v>
      </c>
      <c r="D8044" s="1" t="str">
        <f t="shared" si="251"/>
        <v>MARTIN</v>
      </c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</row>
    <row r="8045" spans="1:16" x14ac:dyDescent="0.35">
      <c r="A8045" s="1" t="s">
        <v>14740</v>
      </c>
      <c r="B8045" s="1" t="s">
        <v>14741</v>
      </c>
      <c r="C8045" s="1" t="str">
        <f t="shared" si="250"/>
        <v>MARTIN</v>
      </c>
      <c r="D8045" s="1" t="str">
        <f t="shared" si="251"/>
        <v>MARTIN</v>
      </c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</row>
    <row r="8046" spans="1:16" x14ac:dyDescent="0.35">
      <c r="A8046" s="1" t="s">
        <v>14742</v>
      </c>
      <c r="B8046" s="1" t="s">
        <v>5207</v>
      </c>
      <c r="C8046" s="1" t="str">
        <f t="shared" si="250"/>
        <v>MARTIN</v>
      </c>
      <c r="D8046" s="1" t="str">
        <f t="shared" si="251"/>
        <v>MARTIN</v>
      </c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</row>
    <row r="8047" spans="1:16" x14ac:dyDescent="0.35">
      <c r="A8047" s="1" t="s">
        <v>14743</v>
      </c>
      <c r="B8047" s="1" t="s">
        <v>14744</v>
      </c>
      <c r="C8047" s="1" t="str">
        <f t="shared" si="250"/>
        <v>28</v>
      </c>
      <c r="D8047" s="1" t="str">
        <f t="shared" si="251"/>
        <v>28</v>
      </c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</row>
    <row r="8048" spans="1:16" x14ac:dyDescent="0.35">
      <c r="A8048" s="1" t="s">
        <v>14745</v>
      </c>
      <c r="B8048" s="1" t="s">
        <v>5211</v>
      </c>
      <c r="C8048" s="1" t="str">
        <f t="shared" si="250"/>
        <v>MARTIN</v>
      </c>
      <c r="D8048" s="1" t="str">
        <f t="shared" si="251"/>
        <v>MARTIN</v>
      </c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</row>
    <row r="8049" spans="1:16" x14ac:dyDescent="0.35">
      <c r="A8049" s="1" t="s">
        <v>14746</v>
      </c>
      <c r="B8049" s="1" t="s">
        <v>5213</v>
      </c>
      <c r="C8049" s="1" t="str">
        <f t="shared" si="250"/>
        <v>MARTIN</v>
      </c>
      <c r="D8049" s="1" t="str">
        <f t="shared" si="251"/>
        <v>MARTIN</v>
      </c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</row>
    <row r="8050" spans="1:16" x14ac:dyDescent="0.35">
      <c r="A8050" s="1" t="s">
        <v>14747</v>
      </c>
      <c r="B8050" s="1" t="s">
        <v>5217</v>
      </c>
      <c r="C8050" s="1" t="str">
        <f t="shared" si="250"/>
        <v>MARTIN</v>
      </c>
      <c r="D8050" s="1" t="str">
        <f t="shared" si="251"/>
        <v>MARTIN</v>
      </c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</row>
    <row r="8051" spans="1:16" x14ac:dyDescent="0.35">
      <c r="A8051" s="1" t="s">
        <v>14748</v>
      </c>
      <c r="B8051" s="1" t="s">
        <v>14749</v>
      </c>
      <c r="C8051" s="1" t="str">
        <f t="shared" si="250"/>
        <v>WITTE</v>
      </c>
      <c r="D8051" s="1" t="str">
        <f t="shared" si="251"/>
        <v>WITTE</v>
      </c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</row>
    <row r="8052" spans="1:16" x14ac:dyDescent="0.35">
      <c r="A8052" s="1" t="s">
        <v>14750</v>
      </c>
      <c r="B8052" s="1" t="s">
        <v>5219</v>
      </c>
      <c r="C8052" s="1" t="str">
        <f t="shared" si="250"/>
        <v>MARTIN</v>
      </c>
      <c r="D8052" s="1" t="str">
        <f t="shared" si="251"/>
        <v>MARTIN</v>
      </c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</row>
    <row r="8053" spans="1:16" x14ac:dyDescent="0.35">
      <c r="A8053" s="1" t="s">
        <v>14751</v>
      </c>
      <c r="B8053" s="1" t="s">
        <v>5223</v>
      </c>
      <c r="C8053" s="1" t="str">
        <f t="shared" si="250"/>
        <v>MARTIN</v>
      </c>
      <c r="D8053" s="1" t="str">
        <f t="shared" si="251"/>
        <v>MARTIN</v>
      </c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</row>
    <row r="8054" spans="1:16" x14ac:dyDescent="0.35">
      <c r="A8054" s="1" t="s">
        <v>14752</v>
      </c>
      <c r="B8054" s="1" t="s">
        <v>5225</v>
      </c>
      <c r="C8054" s="1" t="str">
        <f t="shared" si="250"/>
        <v>MARTIN</v>
      </c>
      <c r="D8054" s="1" t="str">
        <f t="shared" si="251"/>
        <v>MARTIN</v>
      </c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</row>
    <row r="8055" spans="1:16" x14ac:dyDescent="0.35">
      <c r="A8055" s="1" t="s">
        <v>14753</v>
      </c>
      <c r="B8055" s="1" t="s">
        <v>5229</v>
      </c>
      <c r="C8055" s="1" t="str">
        <f t="shared" si="250"/>
        <v>MARTIN</v>
      </c>
      <c r="D8055" s="1" t="str">
        <f t="shared" si="251"/>
        <v>MARTIN</v>
      </c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</row>
    <row r="8056" spans="1:16" x14ac:dyDescent="0.35">
      <c r="A8056" s="1" t="s">
        <v>14754</v>
      </c>
      <c r="B8056" s="1" t="s">
        <v>5233</v>
      </c>
      <c r="C8056" s="1" t="str">
        <f t="shared" si="250"/>
        <v>MARTIN</v>
      </c>
      <c r="D8056" s="1" t="str">
        <f t="shared" si="251"/>
        <v>MARTIN</v>
      </c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</row>
    <row r="8057" spans="1:16" x14ac:dyDescent="0.35">
      <c r="A8057" s="1" t="s">
        <v>14755</v>
      </c>
      <c r="B8057" s="1" t="s">
        <v>14756</v>
      </c>
      <c r="C8057" s="1" t="str">
        <f t="shared" si="250"/>
        <v>MARTIN</v>
      </c>
      <c r="D8057" s="1" t="str">
        <f t="shared" si="251"/>
        <v>MARTIN</v>
      </c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</row>
    <row r="8058" spans="1:16" x14ac:dyDescent="0.35">
      <c r="A8058" s="1" t="s">
        <v>14757</v>
      </c>
      <c r="B8058" s="1" t="s">
        <v>14758</v>
      </c>
      <c r="C8058" s="1" t="str">
        <f t="shared" si="250"/>
        <v>MARTIN</v>
      </c>
      <c r="D8058" s="1" t="str">
        <f t="shared" si="251"/>
        <v>MARTIN</v>
      </c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</row>
    <row r="8059" spans="1:16" x14ac:dyDescent="0.35">
      <c r="A8059" s="1" t="s">
        <v>14759</v>
      </c>
      <c r="B8059" s="1" t="s">
        <v>5237</v>
      </c>
      <c r="C8059" s="1" t="str">
        <f t="shared" si="250"/>
        <v>MEDICON</v>
      </c>
      <c r="D8059" s="1" t="str">
        <f t="shared" si="251"/>
        <v>MEDICON</v>
      </c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</row>
    <row r="8060" spans="1:16" x14ac:dyDescent="0.35">
      <c r="A8060" s="1" t="s">
        <v>14760</v>
      </c>
      <c r="B8060" s="1" t="s">
        <v>5239</v>
      </c>
      <c r="C8060" s="1" t="str">
        <f t="shared" si="250"/>
        <v>MEDICON</v>
      </c>
      <c r="D8060" s="1" t="str">
        <f t="shared" si="251"/>
        <v>MEDICON</v>
      </c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</row>
    <row r="8061" spans="1:16" x14ac:dyDescent="0.35">
      <c r="A8061" s="1" t="s">
        <v>14761</v>
      </c>
      <c r="B8061" s="1" t="s">
        <v>5241</v>
      </c>
      <c r="C8061" s="1" t="str">
        <f t="shared" si="250"/>
        <v>MEDICON</v>
      </c>
      <c r="D8061" s="1" t="str">
        <f t="shared" si="251"/>
        <v>MEDICON</v>
      </c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</row>
    <row r="8062" spans="1:16" x14ac:dyDescent="0.35">
      <c r="A8062" s="1" t="s">
        <v>14762</v>
      </c>
      <c r="B8062" s="1" t="s">
        <v>5243</v>
      </c>
      <c r="C8062" s="1" t="str">
        <f t="shared" si="250"/>
        <v>MEDICON</v>
      </c>
      <c r="D8062" s="1" t="str">
        <f t="shared" si="251"/>
        <v>MEDICON</v>
      </c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</row>
    <row r="8063" spans="1:16" x14ac:dyDescent="0.35">
      <c r="A8063" s="1" t="s">
        <v>14763</v>
      </c>
      <c r="B8063" s="1" t="s">
        <v>5245</v>
      </c>
      <c r="C8063" s="1" t="str">
        <f t="shared" si="250"/>
        <v>MEDICOM</v>
      </c>
      <c r="D8063" s="1" t="str">
        <f t="shared" si="251"/>
        <v>MEDICOM</v>
      </c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</row>
    <row r="8064" spans="1:16" x14ac:dyDescent="0.35">
      <c r="A8064" s="1" t="s">
        <v>14764</v>
      </c>
      <c r="B8064" s="1" t="s">
        <v>5247</v>
      </c>
      <c r="C8064" s="1" t="str">
        <f t="shared" si="250"/>
        <v>MEDICON</v>
      </c>
      <c r="D8064" s="1" t="str">
        <f t="shared" si="251"/>
        <v>MEDICON</v>
      </c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</row>
    <row r="8065" spans="1:16" x14ac:dyDescent="0.35">
      <c r="A8065" s="1" t="s">
        <v>14765</v>
      </c>
      <c r="B8065" s="1" t="s">
        <v>5249</v>
      </c>
      <c r="C8065" s="1" t="str">
        <f t="shared" si="250"/>
        <v>MEDICON</v>
      </c>
      <c r="D8065" s="1" t="str">
        <f t="shared" si="251"/>
        <v>MEDICON</v>
      </c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</row>
    <row r="8066" spans="1:16" x14ac:dyDescent="0.35">
      <c r="A8066" s="1" t="s">
        <v>14766</v>
      </c>
      <c r="B8066" s="1" t="s">
        <v>5251</v>
      </c>
      <c r="C8066" s="1" t="str">
        <f t="shared" si="250"/>
        <v>MEDICON</v>
      </c>
      <c r="D8066" s="1" t="str">
        <f t="shared" si="251"/>
        <v>MEDICON</v>
      </c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</row>
    <row r="8067" spans="1:16" x14ac:dyDescent="0.35">
      <c r="A8067" s="1" t="s">
        <v>14767</v>
      </c>
      <c r="B8067" s="1" t="s">
        <v>14768</v>
      </c>
      <c r="C8067" s="1" t="str">
        <f t="shared" ref="C8067:C8130" si="252">MID(TRIM(B8067),FIND("@",SUBSTITUTE(TRIM(B8067)," ","@",LEN(TRIM(B8067))-LEN(SUBSTITUTE(TRIM(B8067)," ",""))))+1,99)</f>
        <v>JARIT</v>
      </c>
      <c r="D8067" s="1" t="str">
        <f t="shared" ref="D8067:D8130" si="253">IF(LOWER(TRIM(C8067))="braun","Aesculap",C8067)</f>
        <v>JARIT</v>
      </c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</row>
    <row r="8068" spans="1:16" x14ac:dyDescent="0.35">
      <c r="A8068" s="1" t="s">
        <v>14769</v>
      </c>
      <c r="B8068" s="1" t="s">
        <v>5253</v>
      </c>
      <c r="C8068" s="1" t="str">
        <f t="shared" si="252"/>
        <v>MORIA</v>
      </c>
      <c r="D8068" s="1" t="str">
        <f t="shared" si="253"/>
        <v>MORIA</v>
      </c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</row>
    <row r="8069" spans="1:16" x14ac:dyDescent="0.35">
      <c r="A8069" s="1" t="s">
        <v>14770</v>
      </c>
      <c r="B8069" s="1" t="s">
        <v>5255</v>
      </c>
      <c r="C8069" s="1" t="str">
        <f t="shared" si="252"/>
        <v>FENTEX</v>
      </c>
      <c r="D8069" s="1" t="str">
        <f t="shared" si="253"/>
        <v>FENTEX</v>
      </c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</row>
    <row r="8070" spans="1:16" x14ac:dyDescent="0.35">
      <c r="A8070" s="1" t="s">
        <v>14771</v>
      </c>
      <c r="B8070" s="1" t="s">
        <v>5257</v>
      </c>
      <c r="C8070" s="1" t="str">
        <f t="shared" si="252"/>
        <v>11CM</v>
      </c>
      <c r="D8070" s="1" t="str">
        <f t="shared" si="253"/>
        <v>11CM</v>
      </c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</row>
    <row r="8071" spans="1:16" x14ac:dyDescent="0.35">
      <c r="A8071" s="1" t="s">
        <v>14772</v>
      </c>
      <c r="B8071" s="1" t="s">
        <v>14773</v>
      </c>
      <c r="C8071" s="1" t="str">
        <f t="shared" si="252"/>
        <v>FENTEX</v>
      </c>
      <c r="D8071" s="1" t="str">
        <f t="shared" si="253"/>
        <v>FENTEX</v>
      </c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</row>
    <row r="8072" spans="1:16" x14ac:dyDescent="0.35">
      <c r="A8072" s="1" t="s">
        <v>14774</v>
      </c>
      <c r="B8072" s="1" t="s">
        <v>5259</v>
      </c>
      <c r="C8072" s="1" t="str">
        <f t="shared" si="252"/>
        <v>FENTEX</v>
      </c>
      <c r="D8072" s="1" t="str">
        <f t="shared" si="253"/>
        <v>FENTEX</v>
      </c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</row>
    <row r="8073" spans="1:16" x14ac:dyDescent="0.35">
      <c r="A8073" s="1" t="s">
        <v>14775</v>
      </c>
      <c r="B8073" s="1" t="s">
        <v>5263</v>
      </c>
      <c r="C8073" s="1" t="str">
        <f t="shared" si="252"/>
        <v>ZEPF</v>
      </c>
      <c r="D8073" s="1" t="str">
        <f t="shared" si="253"/>
        <v>ZEPF</v>
      </c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</row>
    <row r="8074" spans="1:16" x14ac:dyDescent="0.35">
      <c r="A8074" s="1" t="s">
        <v>14776</v>
      </c>
      <c r="B8074" s="1" t="s">
        <v>14777</v>
      </c>
      <c r="C8074" s="1" t="str">
        <f t="shared" si="252"/>
        <v>ZEPF</v>
      </c>
      <c r="D8074" s="1" t="str">
        <f t="shared" si="253"/>
        <v>ZEPF</v>
      </c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</row>
    <row r="8075" spans="1:16" x14ac:dyDescent="0.35">
      <c r="A8075" s="1" t="s">
        <v>14778</v>
      </c>
      <c r="B8075" s="1" t="s">
        <v>5265</v>
      </c>
      <c r="C8075" s="1" t="str">
        <f t="shared" si="252"/>
        <v>ZEPF</v>
      </c>
      <c r="D8075" s="1" t="str">
        <f t="shared" si="253"/>
        <v>ZEPF</v>
      </c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</row>
    <row r="8076" spans="1:16" x14ac:dyDescent="0.35">
      <c r="A8076" s="1" t="s">
        <v>14779</v>
      </c>
      <c r="B8076" s="1" t="s">
        <v>5267</v>
      </c>
      <c r="C8076" s="1" t="str">
        <f t="shared" si="252"/>
        <v>ZEPF</v>
      </c>
      <c r="D8076" s="1" t="str">
        <f t="shared" si="253"/>
        <v>ZEPF</v>
      </c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</row>
    <row r="8077" spans="1:16" x14ac:dyDescent="0.35">
      <c r="A8077" s="1" t="s">
        <v>14780</v>
      </c>
      <c r="B8077" s="1" t="s">
        <v>5269</v>
      </c>
      <c r="C8077" s="1" t="str">
        <f t="shared" si="252"/>
        <v>ZEPF</v>
      </c>
      <c r="D8077" s="1" t="str">
        <f t="shared" si="253"/>
        <v>ZEPF</v>
      </c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</row>
    <row r="8078" spans="1:16" x14ac:dyDescent="0.35">
      <c r="A8078" s="1" t="s">
        <v>14781</v>
      </c>
      <c r="B8078" s="1" t="s">
        <v>14782</v>
      </c>
      <c r="C8078" s="1" t="str">
        <f t="shared" si="252"/>
        <v>ZEPF</v>
      </c>
      <c r="D8078" s="1" t="str">
        <f t="shared" si="253"/>
        <v>ZEPF</v>
      </c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</row>
    <row r="8079" spans="1:16" x14ac:dyDescent="0.35">
      <c r="A8079" s="1" t="s">
        <v>14783</v>
      </c>
      <c r="B8079" s="1" t="s">
        <v>14784</v>
      </c>
      <c r="C8079" s="1" t="str">
        <f t="shared" si="252"/>
        <v>MARTIN</v>
      </c>
      <c r="D8079" s="1" t="str">
        <f t="shared" si="253"/>
        <v>MARTIN</v>
      </c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</row>
    <row r="8080" spans="1:16" x14ac:dyDescent="0.35">
      <c r="A8080" s="1" t="s">
        <v>14785</v>
      </c>
      <c r="B8080" s="1" t="s">
        <v>5275</v>
      </c>
      <c r="C8080" s="1" t="str">
        <f t="shared" si="252"/>
        <v>MARTIN</v>
      </c>
      <c r="D8080" s="1" t="str">
        <f t="shared" si="253"/>
        <v>MARTIN</v>
      </c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</row>
    <row r="8081" spans="1:16" x14ac:dyDescent="0.35">
      <c r="A8081" s="1" t="s">
        <v>14786</v>
      </c>
      <c r="B8081" s="1" t="s">
        <v>5281</v>
      </c>
      <c r="C8081" s="1" t="str">
        <f t="shared" si="252"/>
        <v>MARTIN</v>
      </c>
      <c r="D8081" s="1" t="str">
        <f t="shared" si="253"/>
        <v>MARTIN</v>
      </c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</row>
    <row r="8082" spans="1:16" x14ac:dyDescent="0.35">
      <c r="A8082" s="1" t="s">
        <v>14787</v>
      </c>
      <c r="B8082" s="1" t="s">
        <v>5283</v>
      </c>
      <c r="C8082" s="1" t="str">
        <f t="shared" si="252"/>
        <v>MARTIN</v>
      </c>
      <c r="D8082" s="1" t="str">
        <f t="shared" si="253"/>
        <v>MARTIN</v>
      </c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</row>
    <row r="8083" spans="1:16" x14ac:dyDescent="0.35">
      <c r="A8083" s="1" t="s">
        <v>14788</v>
      </c>
      <c r="B8083" s="1" t="s">
        <v>5291</v>
      </c>
      <c r="C8083" s="1" t="str">
        <f t="shared" si="252"/>
        <v>MARTIN</v>
      </c>
      <c r="D8083" s="1" t="str">
        <f t="shared" si="253"/>
        <v>MARTIN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</row>
    <row r="8084" spans="1:16" x14ac:dyDescent="0.35">
      <c r="A8084" s="1" t="s">
        <v>14789</v>
      </c>
      <c r="B8084" s="1" t="s">
        <v>5295</v>
      </c>
      <c r="C8084" s="1" t="str">
        <f t="shared" si="252"/>
        <v>MARTIN</v>
      </c>
      <c r="D8084" s="1" t="str">
        <f t="shared" si="253"/>
        <v>MARTIN</v>
      </c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</row>
    <row r="8085" spans="1:16" x14ac:dyDescent="0.35">
      <c r="A8085" s="1" t="s">
        <v>14790</v>
      </c>
      <c r="B8085" s="1" t="s">
        <v>5303</v>
      </c>
      <c r="C8085" s="1" t="str">
        <f t="shared" si="252"/>
        <v>MARTIN</v>
      </c>
      <c r="D8085" s="1" t="str">
        <f t="shared" si="253"/>
        <v>MARTIN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</row>
    <row r="8086" spans="1:16" x14ac:dyDescent="0.35">
      <c r="A8086" s="1" t="s">
        <v>14791</v>
      </c>
      <c r="B8086" s="1" t="s">
        <v>14792</v>
      </c>
      <c r="C8086" s="1" t="str">
        <f t="shared" si="252"/>
        <v>MARTIN</v>
      </c>
      <c r="D8086" s="1" t="str">
        <f t="shared" si="253"/>
        <v>MARTIN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</row>
    <row r="8087" spans="1:16" x14ac:dyDescent="0.35">
      <c r="A8087" s="1" t="s">
        <v>14793</v>
      </c>
      <c r="B8087" s="1" t="s">
        <v>5309</v>
      </c>
      <c r="C8087" s="1" t="str">
        <f t="shared" si="252"/>
        <v>MARTIN</v>
      </c>
      <c r="D8087" s="1" t="str">
        <f t="shared" si="253"/>
        <v>MARTIN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</row>
    <row r="8088" spans="1:16" x14ac:dyDescent="0.35">
      <c r="A8088" s="1" t="s">
        <v>14794</v>
      </c>
      <c r="B8088" s="1" t="s">
        <v>5311</v>
      </c>
      <c r="C8088" s="1" t="str">
        <f t="shared" si="252"/>
        <v>MARTIN</v>
      </c>
      <c r="D8088" s="1" t="str">
        <f t="shared" si="253"/>
        <v>MARTIN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</row>
    <row r="8089" spans="1:16" x14ac:dyDescent="0.35">
      <c r="A8089" s="1" t="s">
        <v>14795</v>
      </c>
      <c r="B8089" s="1" t="s">
        <v>5313</v>
      </c>
      <c r="C8089" s="1" t="str">
        <f t="shared" si="252"/>
        <v>MARTIN</v>
      </c>
      <c r="D8089" s="1" t="str">
        <f t="shared" si="253"/>
        <v>MARTIN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</row>
    <row r="8090" spans="1:16" x14ac:dyDescent="0.35">
      <c r="A8090" s="1" t="s">
        <v>14796</v>
      </c>
      <c r="B8090" s="1" t="s">
        <v>5315</v>
      </c>
      <c r="C8090" s="1" t="str">
        <f t="shared" si="252"/>
        <v>MARTIN</v>
      </c>
      <c r="D8090" s="1" t="str">
        <f t="shared" si="253"/>
        <v>MARTIN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</row>
    <row r="8091" spans="1:16" x14ac:dyDescent="0.35">
      <c r="A8091" s="1" t="s">
        <v>14797</v>
      </c>
      <c r="B8091" s="1" t="s">
        <v>14798</v>
      </c>
      <c r="C8091" s="1" t="str">
        <f t="shared" si="252"/>
        <v>MARTIN</v>
      </c>
      <c r="D8091" s="1" t="str">
        <f t="shared" si="253"/>
        <v>MARTIN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</row>
    <row r="8092" spans="1:16" x14ac:dyDescent="0.35">
      <c r="A8092" s="1" t="s">
        <v>14799</v>
      </c>
      <c r="B8092" s="1" t="s">
        <v>5317</v>
      </c>
      <c r="C8092" s="1" t="str">
        <f t="shared" si="252"/>
        <v>MARTIN</v>
      </c>
      <c r="D8092" s="1" t="str">
        <f t="shared" si="253"/>
        <v>MARTIN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</row>
    <row r="8093" spans="1:16" x14ac:dyDescent="0.35">
      <c r="A8093" s="1" t="s">
        <v>14800</v>
      </c>
      <c r="B8093" s="1" t="s">
        <v>5319</v>
      </c>
      <c r="C8093" s="1" t="str">
        <f t="shared" si="252"/>
        <v>MARTIN</v>
      </c>
      <c r="D8093" s="1" t="str">
        <f t="shared" si="253"/>
        <v>MARTIN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</row>
    <row r="8094" spans="1:16" x14ac:dyDescent="0.35">
      <c r="A8094" s="1" t="s">
        <v>14801</v>
      </c>
      <c r="B8094" s="1" t="s">
        <v>5321</v>
      </c>
      <c r="C8094" s="1" t="str">
        <f t="shared" si="252"/>
        <v>MARTIN</v>
      </c>
      <c r="D8094" s="1" t="str">
        <f t="shared" si="253"/>
        <v>MARTIN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</row>
    <row r="8095" spans="1:16" x14ac:dyDescent="0.35">
      <c r="A8095" s="1" t="s">
        <v>14802</v>
      </c>
      <c r="B8095" s="1" t="s">
        <v>5323</v>
      </c>
      <c r="C8095" s="1" t="str">
        <f t="shared" si="252"/>
        <v>DIMEDA</v>
      </c>
      <c r="D8095" s="1" t="str">
        <f t="shared" si="253"/>
        <v>DIMEDA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</row>
    <row r="8096" spans="1:16" x14ac:dyDescent="0.35">
      <c r="A8096" s="1" t="s">
        <v>14803</v>
      </c>
      <c r="B8096" s="1" t="s">
        <v>8930</v>
      </c>
      <c r="C8096" s="1" t="str">
        <f t="shared" si="252"/>
        <v>AESCULAP</v>
      </c>
      <c r="D8096" s="1" t="str">
        <f t="shared" si="253"/>
        <v>AESCULAP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</row>
    <row r="8097" spans="1:16" x14ac:dyDescent="0.35">
      <c r="A8097" s="1" t="s">
        <v>14804</v>
      </c>
      <c r="B8097" s="1" t="s">
        <v>5327</v>
      </c>
      <c r="C8097" s="1" t="str">
        <f t="shared" si="252"/>
        <v>DIMEDA</v>
      </c>
      <c r="D8097" s="1" t="str">
        <f t="shared" si="253"/>
        <v>DIMEDA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</row>
    <row r="8098" spans="1:16" x14ac:dyDescent="0.35">
      <c r="A8098" s="1" t="s">
        <v>14805</v>
      </c>
      <c r="B8098" s="1" t="s">
        <v>5329</v>
      </c>
      <c r="C8098" s="1" t="str">
        <f t="shared" si="252"/>
        <v>DIMEDA</v>
      </c>
      <c r="D8098" s="1" t="str">
        <f t="shared" si="253"/>
        <v>DIMEDA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</row>
    <row r="8099" spans="1:16" x14ac:dyDescent="0.35">
      <c r="A8099" s="1" t="s">
        <v>14806</v>
      </c>
      <c r="B8099" s="1" t="s">
        <v>5331</v>
      </c>
      <c r="C8099" s="1" t="str">
        <f t="shared" si="252"/>
        <v>DIMEDA</v>
      </c>
      <c r="D8099" s="1" t="str">
        <f t="shared" si="253"/>
        <v>DIMEDA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</row>
    <row r="8100" spans="1:16" x14ac:dyDescent="0.35">
      <c r="A8100" s="1" t="s">
        <v>14807</v>
      </c>
      <c r="B8100" s="1" t="s">
        <v>14808</v>
      </c>
      <c r="C8100" s="1" t="str">
        <f t="shared" si="252"/>
        <v>DIMEDA</v>
      </c>
      <c r="D8100" s="1" t="str">
        <f t="shared" si="253"/>
        <v>DIMEDA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</row>
    <row r="8101" spans="1:16" x14ac:dyDescent="0.35">
      <c r="A8101" s="1" t="s">
        <v>14809</v>
      </c>
      <c r="B8101" s="1" t="s">
        <v>14810</v>
      </c>
      <c r="C8101" s="1" t="str">
        <f t="shared" si="252"/>
        <v>DIMEDA</v>
      </c>
      <c r="D8101" s="1" t="str">
        <f t="shared" si="253"/>
        <v>DIMEDA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</row>
    <row r="8102" spans="1:16" x14ac:dyDescent="0.35">
      <c r="A8102" s="1" t="s">
        <v>14811</v>
      </c>
      <c r="B8102" s="1" t="s">
        <v>5333</v>
      </c>
      <c r="C8102" s="1" t="str">
        <f t="shared" si="252"/>
        <v>REBSTOCK</v>
      </c>
      <c r="D8102" s="1" t="str">
        <f t="shared" si="253"/>
        <v>REBSTOCK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</row>
    <row r="8103" spans="1:16" x14ac:dyDescent="0.35">
      <c r="A8103" s="1" t="s">
        <v>14812</v>
      </c>
      <c r="B8103" s="1" t="s">
        <v>5335</v>
      </c>
      <c r="C8103" s="1" t="str">
        <f t="shared" si="252"/>
        <v>BRAUN</v>
      </c>
      <c r="D8103" s="1" t="str">
        <f t="shared" si="253"/>
        <v>Aesculap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</row>
    <row r="8104" spans="1:16" x14ac:dyDescent="0.35">
      <c r="A8104" s="1" t="s">
        <v>14813</v>
      </c>
      <c r="B8104" s="1" t="s">
        <v>5339</v>
      </c>
      <c r="C8104" s="1" t="str">
        <f t="shared" si="252"/>
        <v>DIMEDA</v>
      </c>
      <c r="D8104" s="1" t="str">
        <f t="shared" si="253"/>
        <v>DIMEDA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</row>
    <row r="8105" spans="1:16" x14ac:dyDescent="0.35">
      <c r="A8105" s="1" t="s">
        <v>14814</v>
      </c>
      <c r="B8105" s="1" t="s">
        <v>14815</v>
      </c>
      <c r="C8105" s="1" t="str">
        <f t="shared" si="252"/>
        <v>DIMEDA</v>
      </c>
      <c r="D8105" s="1" t="str">
        <f t="shared" si="253"/>
        <v>DIMEDA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</row>
    <row r="8106" spans="1:16" x14ac:dyDescent="0.35">
      <c r="A8106" s="1" t="s">
        <v>14816</v>
      </c>
      <c r="B8106" s="1" t="s">
        <v>5341</v>
      </c>
      <c r="C8106" s="1" t="str">
        <f t="shared" si="252"/>
        <v>DIMEDA</v>
      </c>
      <c r="D8106" s="1" t="str">
        <f t="shared" si="253"/>
        <v>DIMEDA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</row>
    <row r="8107" spans="1:16" x14ac:dyDescent="0.35">
      <c r="A8107" s="1" t="s">
        <v>14817</v>
      </c>
      <c r="B8107" s="1" t="s">
        <v>14818</v>
      </c>
      <c r="C8107" s="1" t="str">
        <f t="shared" si="252"/>
        <v>MEDICON</v>
      </c>
      <c r="D8107" s="1" t="str">
        <f t="shared" si="253"/>
        <v>MEDICON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</row>
    <row r="8108" spans="1:16" x14ac:dyDescent="0.35">
      <c r="A8108" s="1" t="s">
        <v>14819</v>
      </c>
      <c r="B8108" s="1" t="s">
        <v>5345</v>
      </c>
      <c r="C8108" s="1" t="str">
        <f t="shared" si="252"/>
        <v>MEDICON</v>
      </c>
      <c r="D8108" s="1" t="str">
        <f t="shared" si="253"/>
        <v>MEDICON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</row>
    <row r="8109" spans="1:16" x14ac:dyDescent="0.35">
      <c r="A8109" s="1" t="s">
        <v>14820</v>
      </c>
      <c r="B8109" s="1" t="s">
        <v>5349</v>
      </c>
      <c r="C8109" s="1" t="str">
        <f t="shared" si="252"/>
        <v>MEDICON</v>
      </c>
      <c r="D8109" s="1" t="str">
        <f t="shared" si="253"/>
        <v>MEDICON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</row>
    <row r="8110" spans="1:16" x14ac:dyDescent="0.35">
      <c r="A8110" s="1" t="s">
        <v>14821</v>
      </c>
      <c r="B8110" s="1" t="s">
        <v>5351</v>
      </c>
      <c r="C8110" s="1" t="str">
        <f t="shared" si="252"/>
        <v>MEDICON</v>
      </c>
      <c r="D8110" s="1" t="str">
        <f t="shared" si="253"/>
        <v>MEDICON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</row>
    <row r="8111" spans="1:16" x14ac:dyDescent="0.35">
      <c r="A8111" s="1" t="s">
        <v>14822</v>
      </c>
      <c r="B8111" s="1" t="s">
        <v>5353</v>
      </c>
      <c r="C8111" s="1" t="str">
        <f t="shared" si="252"/>
        <v>MEDICON</v>
      </c>
      <c r="D8111" s="1" t="str">
        <f t="shared" si="253"/>
        <v>MEDICON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</row>
    <row r="8112" spans="1:16" x14ac:dyDescent="0.35">
      <c r="A8112" s="1" t="s">
        <v>14823</v>
      </c>
      <c r="B8112" s="1" t="s">
        <v>5355</v>
      </c>
      <c r="C8112" s="1" t="str">
        <f t="shared" si="252"/>
        <v>DIMEDA</v>
      </c>
      <c r="D8112" s="1" t="str">
        <f t="shared" si="253"/>
        <v>DIMEDA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</row>
    <row r="8113" spans="1:16" x14ac:dyDescent="0.35">
      <c r="A8113" s="1" t="s">
        <v>14824</v>
      </c>
      <c r="B8113" s="1" t="s">
        <v>14825</v>
      </c>
      <c r="C8113" s="1" t="str">
        <f t="shared" si="252"/>
        <v>RICARD</v>
      </c>
      <c r="D8113" s="1" t="str">
        <f t="shared" si="253"/>
        <v>RICARD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</row>
    <row r="8114" spans="1:16" x14ac:dyDescent="0.35">
      <c r="A8114" s="1" t="s">
        <v>14826</v>
      </c>
      <c r="B8114" s="1" t="s">
        <v>14825</v>
      </c>
      <c r="C8114" s="1" t="str">
        <f t="shared" si="252"/>
        <v>RICARD</v>
      </c>
      <c r="D8114" s="1" t="str">
        <f t="shared" si="253"/>
        <v>RICARD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</row>
    <row r="8115" spans="1:16" x14ac:dyDescent="0.35">
      <c r="A8115" s="1" t="s">
        <v>14827</v>
      </c>
      <c r="B8115" s="1" t="s">
        <v>14828</v>
      </c>
      <c r="C8115" s="1" t="str">
        <f t="shared" si="252"/>
        <v>MEDICON</v>
      </c>
      <c r="D8115" s="1" t="str">
        <f t="shared" si="253"/>
        <v>MEDICON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</row>
    <row r="8116" spans="1:16" x14ac:dyDescent="0.35">
      <c r="A8116" s="1" t="s">
        <v>14829</v>
      </c>
      <c r="B8116" s="1" t="s">
        <v>14830</v>
      </c>
      <c r="C8116" s="1" t="str">
        <f t="shared" si="252"/>
        <v>MEDICON</v>
      </c>
      <c r="D8116" s="1" t="str">
        <f t="shared" si="253"/>
        <v>MEDICON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</row>
    <row r="8117" spans="1:16" x14ac:dyDescent="0.35">
      <c r="A8117" s="1" t="s">
        <v>14831</v>
      </c>
      <c r="B8117" s="1" t="s">
        <v>14832</v>
      </c>
      <c r="C8117" s="1" t="str">
        <f t="shared" si="252"/>
        <v>CENTRAL</v>
      </c>
      <c r="D8117" s="1" t="str">
        <f t="shared" si="253"/>
        <v>CENTRAL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</row>
    <row r="8118" spans="1:16" x14ac:dyDescent="0.35">
      <c r="A8118" s="1" t="s">
        <v>14833</v>
      </c>
      <c r="B8118" s="1" t="s">
        <v>5357</v>
      </c>
      <c r="C8118" s="1" t="str">
        <f t="shared" si="252"/>
        <v>MEDICON</v>
      </c>
      <c r="D8118" s="1" t="str">
        <f t="shared" si="253"/>
        <v>MEDICON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</row>
    <row r="8119" spans="1:16" x14ac:dyDescent="0.35">
      <c r="A8119" s="1" t="s">
        <v>14834</v>
      </c>
      <c r="B8119" s="1" t="s">
        <v>5359</v>
      </c>
      <c r="C8119" s="1" t="str">
        <f t="shared" si="252"/>
        <v>MEDICON</v>
      </c>
      <c r="D8119" s="1" t="str">
        <f t="shared" si="253"/>
        <v>MEDICON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</row>
    <row r="8120" spans="1:16" x14ac:dyDescent="0.35">
      <c r="A8120" s="1" t="s">
        <v>14835</v>
      </c>
      <c r="B8120" s="1" t="s">
        <v>5361</v>
      </c>
      <c r="C8120" s="1" t="str">
        <f t="shared" si="252"/>
        <v>MARTIN</v>
      </c>
      <c r="D8120" s="1" t="str">
        <f t="shared" si="253"/>
        <v>MARTIN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</row>
    <row r="8121" spans="1:16" x14ac:dyDescent="0.35">
      <c r="A8121" s="1" t="s">
        <v>14836</v>
      </c>
      <c r="B8121" s="1" t="s">
        <v>5363</v>
      </c>
      <c r="C8121" s="1" t="str">
        <f t="shared" si="252"/>
        <v>MEDICON</v>
      </c>
      <c r="D8121" s="1" t="str">
        <f t="shared" si="253"/>
        <v>MEDICON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</row>
    <row r="8122" spans="1:16" x14ac:dyDescent="0.35">
      <c r="A8122" s="1" t="s">
        <v>14837</v>
      </c>
      <c r="B8122" s="1" t="s">
        <v>5365</v>
      </c>
      <c r="C8122" s="1" t="str">
        <f t="shared" si="252"/>
        <v>MEDICON</v>
      </c>
      <c r="D8122" s="1" t="str">
        <f t="shared" si="253"/>
        <v>MEDICON</v>
      </c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</row>
    <row r="8123" spans="1:16" x14ac:dyDescent="0.35">
      <c r="A8123" s="1" t="s">
        <v>14838</v>
      </c>
      <c r="B8123" s="1" t="s">
        <v>5367</v>
      </c>
      <c r="C8123" s="1" t="str">
        <f t="shared" si="252"/>
        <v>MEDICON</v>
      </c>
      <c r="D8123" s="1" t="str">
        <f t="shared" si="253"/>
        <v>MEDICON</v>
      </c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</row>
    <row r="8124" spans="1:16" x14ac:dyDescent="0.35">
      <c r="A8124" s="1" t="s">
        <v>14839</v>
      </c>
      <c r="B8124" s="1" t="s">
        <v>5369</v>
      </c>
      <c r="C8124" s="1" t="str">
        <f t="shared" si="252"/>
        <v>MEDICON</v>
      </c>
      <c r="D8124" s="1" t="str">
        <f t="shared" si="253"/>
        <v>MEDICON</v>
      </c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</row>
    <row r="8125" spans="1:16" x14ac:dyDescent="0.35">
      <c r="A8125" s="1" t="s">
        <v>14840</v>
      </c>
      <c r="B8125" s="1" t="s">
        <v>5371</v>
      </c>
      <c r="C8125" s="1" t="str">
        <f t="shared" si="252"/>
        <v>-CW</v>
      </c>
      <c r="D8125" s="1" t="str">
        <f t="shared" si="253"/>
        <v>-CW</v>
      </c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</row>
    <row r="8126" spans="1:16" x14ac:dyDescent="0.35">
      <c r="A8126" s="1" t="s">
        <v>14841</v>
      </c>
      <c r="B8126" s="1" t="s">
        <v>5371</v>
      </c>
      <c r="C8126" s="1" t="str">
        <f t="shared" si="252"/>
        <v>-CW</v>
      </c>
      <c r="D8126" s="1" t="str">
        <f t="shared" si="253"/>
        <v>-CW</v>
      </c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</row>
    <row r="8127" spans="1:16" x14ac:dyDescent="0.35">
      <c r="A8127" s="1" t="s">
        <v>14842</v>
      </c>
      <c r="B8127" s="1" t="s">
        <v>5374</v>
      </c>
      <c r="C8127" s="1" t="str">
        <f t="shared" si="252"/>
        <v>JARIT</v>
      </c>
      <c r="D8127" s="1" t="str">
        <f t="shared" si="253"/>
        <v>JARIT</v>
      </c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</row>
    <row r="8128" spans="1:16" x14ac:dyDescent="0.35">
      <c r="A8128" s="1" t="s">
        <v>14843</v>
      </c>
      <c r="B8128" s="1" t="s">
        <v>5378</v>
      </c>
      <c r="C8128" s="1" t="str">
        <f t="shared" si="252"/>
        <v>TEUFEL</v>
      </c>
      <c r="D8128" s="1" t="str">
        <f t="shared" si="253"/>
        <v>TEUFEL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</row>
    <row r="8129" spans="1:16" x14ac:dyDescent="0.35">
      <c r="A8129" s="1" t="s">
        <v>14844</v>
      </c>
      <c r="B8129" s="1" t="s">
        <v>14845</v>
      </c>
      <c r="C8129" s="1" t="str">
        <f t="shared" si="252"/>
        <v>TEKNO</v>
      </c>
      <c r="D8129" s="1" t="str">
        <f t="shared" si="253"/>
        <v>TEKNO</v>
      </c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</row>
    <row r="8130" spans="1:16" x14ac:dyDescent="0.35">
      <c r="A8130" s="1" t="s">
        <v>14846</v>
      </c>
      <c r="B8130" s="1" t="s">
        <v>5382</v>
      </c>
      <c r="C8130" s="1" t="str">
        <f t="shared" si="252"/>
        <v>TEKNO</v>
      </c>
      <c r="D8130" s="1" t="str">
        <f t="shared" si="253"/>
        <v>TEKNO</v>
      </c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</row>
    <row r="8131" spans="1:16" x14ac:dyDescent="0.35">
      <c r="A8131" s="1" t="s">
        <v>14847</v>
      </c>
      <c r="B8131" s="1" t="s">
        <v>14848</v>
      </c>
      <c r="C8131" s="1" t="str">
        <f t="shared" ref="C8131:C8194" si="254">MID(TRIM(B8131),FIND("@",SUBSTITUTE(TRIM(B8131)," ","@",LEN(TRIM(B8131))-LEN(SUBSTITUTE(TRIM(B8131)," ",""))))+1,99)</f>
        <v>TEKNO</v>
      </c>
      <c r="D8131" s="1" t="str">
        <f t="shared" ref="D8131:D8194" si="255">IF(LOWER(TRIM(C8131))="braun","Aesculap",C8131)</f>
        <v>TEKNO</v>
      </c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</row>
    <row r="8132" spans="1:16" x14ac:dyDescent="0.35">
      <c r="A8132" s="1" t="s">
        <v>14849</v>
      </c>
      <c r="B8132" s="1" t="s">
        <v>5384</v>
      </c>
      <c r="C8132" s="1" t="str">
        <f t="shared" si="254"/>
        <v>TK</v>
      </c>
      <c r="D8132" s="1" t="str">
        <f t="shared" si="255"/>
        <v>TK</v>
      </c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</row>
    <row r="8133" spans="1:16" x14ac:dyDescent="0.35">
      <c r="A8133" s="1" t="s">
        <v>14850</v>
      </c>
      <c r="B8133" s="1" t="s">
        <v>14851</v>
      </c>
      <c r="C8133" s="1" t="str">
        <f t="shared" si="254"/>
        <v>TEKNO</v>
      </c>
      <c r="D8133" s="1" t="str">
        <f t="shared" si="255"/>
        <v>TEKNO</v>
      </c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</row>
    <row r="8134" spans="1:16" x14ac:dyDescent="0.35">
      <c r="A8134" s="1" t="s">
        <v>14852</v>
      </c>
      <c r="B8134" s="1" t="s">
        <v>5386</v>
      </c>
      <c r="C8134" s="1" t="str">
        <f t="shared" si="254"/>
        <v>TEUFEL</v>
      </c>
      <c r="D8134" s="1" t="str">
        <f t="shared" si="255"/>
        <v>TEUFEL</v>
      </c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</row>
    <row r="8135" spans="1:16" x14ac:dyDescent="0.35">
      <c r="A8135" s="1" t="s">
        <v>14853</v>
      </c>
      <c r="B8135" s="1" t="s">
        <v>14854</v>
      </c>
      <c r="C8135" s="1" t="str">
        <f t="shared" si="254"/>
        <v>TEUFEL</v>
      </c>
      <c r="D8135" s="1" t="str">
        <f t="shared" si="255"/>
        <v>TEUFEL</v>
      </c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</row>
    <row r="8136" spans="1:16" x14ac:dyDescent="0.35">
      <c r="A8136" s="1" t="s">
        <v>14855</v>
      </c>
      <c r="B8136" s="1" t="s">
        <v>5388</v>
      </c>
      <c r="C8136" s="1" t="str">
        <f t="shared" si="254"/>
        <v>GEISTER</v>
      </c>
      <c r="D8136" s="1" t="str">
        <f t="shared" si="255"/>
        <v>GEISTER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</row>
    <row r="8137" spans="1:16" x14ac:dyDescent="0.35">
      <c r="A8137" s="1" t="s">
        <v>14856</v>
      </c>
      <c r="B8137" s="1" t="s">
        <v>5390</v>
      </c>
      <c r="C8137" s="1" t="str">
        <f t="shared" si="254"/>
        <v>JARIT</v>
      </c>
      <c r="D8137" s="1" t="str">
        <f t="shared" si="255"/>
        <v>JARIT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</row>
    <row r="8138" spans="1:16" x14ac:dyDescent="0.35">
      <c r="A8138" s="1" t="s">
        <v>14857</v>
      </c>
      <c r="B8138" s="1" t="s">
        <v>14858</v>
      </c>
      <c r="C8138" s="1" t="str">
        <f t="shared" si="254"/>
        <v>REDA</v>
      </c>
      <c r="D8138" s="1" t="str">
        <f t="shared" si="255"/>
        <v>REDA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</row>
    <row r="8139" spans="1:16" x14ac:dyDescent="0.35">
      <c r="A8139" s="1" t="s">
        <v>14859</v>
      </c>
      <c r="B8139" s="1" t="s">
        <v>5392</v>
      </c>
      <c r="C8139" s="1" t="str">
        <f t="shared" si="254"/>
        <v>REDA</v>
      </c>
      <c r="D8139" s="1" t="str">
        <f t="shared" si="255"/>
        <v>REDA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</row>
    <row r="8140" spans="1:16" x14ac:dyDescent="0.35">
      <c r="A8140" s="1" t="s">
        <v>14860</v>
      </c>
      <c r="B8140" s="1" t="s">
        <v>5394</v>
      </c>
      <c r="C8140" s="1" t="str">
        <f t="shared" si="254"/>
        <v>REDA</v>
      </c>
      <c r="D8140" s="1" t="str">
        <f t="shared" si="255"/>
        <v>REDA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</row>
    <row r="8141" spans="1:16" x14ac:dyDescent="0.35">
      <c r="A8141" s="1" t="s">
        <v>14861</v>
      </c>
      <c r="B8141" s="1" t="s">
        <v>5396</v>
      </c>
      <c r="C8141" s="1" t="str">
        <f t="shared" si="254"/>
        <v>REDA</v>
      </c>
      <c r="D8141" s="1" t="str">
        <f t="shared" si="255"/>
        <v>REDA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</row>
    <row r="8142" spans="1:16" x14ac:dyDescent="0.35">
      <c r="A8142" s="1" t="s">
        <v>14862</v>
      </c>
      <c r="B8142" s="1" t="s">
        <v>5398</v>
      </c>
      <c r="C8142" s="1" t="str">
        <f t="shared" si="254"/>
        <v>REDA</v>
      </c>
      <c r="D8142" s="1" t="str">
        <f t="shared" si="255"/>
        <v>REDA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</row>
    <row r="8143" spans="1:16" x14ac:dyDescent="0.35">
      <c r="A8143" s="1" t="s">
        <v>14863</v>
      </c>
      <c r="B8143" s="1" t="s">
        <v>14864</v>
      </c>
      <c r="C8143" s="1" t="str">
        <f t="shared" si="254"/>
        <v>REDA</v>
      </c>
      <c r="D8143" s="1" t="str">
        <f t="shared" si="255"/>
        <v>REDA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</row>
    <row r="8144" spans="1:16" x14ac:dyDescent="0.35">
      <c r="A8144" s="1" t="s">
        <v>14865</v>
      </c>
      <c r="B8144" s="1" t="s">
        <v>14866</v>
      </c>
      <c r="C8144" s="1" t="str">
        <f t="shared" si="254"/>
        <v>RZ</v>
      </c>
      <c r="D8144" s="1" t="str">
        <f t="shared" si="255"/>
        <v>RZ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</row>
    <row r="8145" spans="1:16" x14ac:dyDescent="0.35">
      <c r="A8145" s="1" t="s">
        <v>14867</v>
      </c>
      <c r="B8145" s="1" t="s">
        <v>5402</v>
      </c>
      <c r="C8145" s="1" t="str">
        <f t="shared" si="254"/>
        <v>DESMARRES</v>
      </c>
      <c r="D8145" s="1" t="str">
        <f t="shared" si="255"/>
        <v>DESMARRES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</row>
    <row r="8146" spans="1:16" x14ac:dyDescent="0.35">
      <c r="A8146" s="1" t="s">
        <v>14868</v>
      </c>
      <c r="B8146" s="1" t="s">
        <v>5404</v>
      </c>
      <c r="C8146" s="1" t="str">
        <f t="shared" si="254"/>
        <v>MORIA</v>
      </c>
      <c r="D8146" s="1" t="str">
        <f t="shared" si="255"/>
        <v>MORIA</v>
      </c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</row>
    <row r="8147" spans="1:16" x14ac:dyDescent="0.35">
      <c r="A8147" s="1" t="s">
        <v>14869</v>
      </c>
      <c r="B8147" s="1" t="s">
        <v>5408</v>
      </c>
      <c r="C8147" s="1" t="str">
        <f t="shared" si="254"/>
        <v>REBSTOCK</v>
      </c>
      <c r="D8147" s="1" t="str">
        <f t="shared" si="255"/>
        <v>REBSTOCK</v>
      </c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</row>
    <row r="8148" spans="1:16" x14ac:dyDescent="0.35">
      <c r="A8148" s="1" t="s">
        <v>14870</v>
      </c>
      <c r="B8148" s="1" t="s">
        <v>14871</v>
      </c>
      <c r="C8148" s="1" t="str">
        <f t="shared" si="254"/>
        <v>GEISTER</v>
      </c>
      <c r="D8148" s="1" t="str">
        <f t="shared" si="255"/>
        <v>GEISTER</v>
      </c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</row>
    <row r="8149" spans="1:16" x14ac:dyDescent="0.35">
      <c r="A8149" s="1" t="s">
        <v>14872</v>
      </c>
      <c r="B8149" s="1" t="s">
        <v>5410</v>
      </c>
      <c r="C8149" s="1" t="str">
        <f t="shared" si="254"/>
        <v>COPER</v>
      </c>
      <c r="D8149" s="1" t="str">
        <f t="shared" si="255"/>
        <v>COPER</v>
      </c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</row>
    <row r="8150" spans="1:16" x14ac:dyDescent="0.35">
      <c r="A8150" s="1" t="s">
        <v>14873</v>
      </c>
      <c r="B8150" s="1" t="s">
        <v>5412</v>
      </c>
      <c r="C8150" s="1" t="str">
        <f t="shared" si="254"/>
        <v>COPER</v>
      </c>
      <c r="D8150" s="1" t="str">
        <f t="shared" si="255"/>
        <v>COPER</v>
      </c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</row>
    <row r="8151" spans="1:16" x14ac:dyDescent="0.35">
      <c r="A8151" s="1" t="s">
        <v>14874</v>
      </c>
      <c r="B8151" s="1" t="s">
        <v>5414</v>
      </c>
      <c r="C8151" s="1" t="str">
        <f t="shared" si="254"/>
        <v>GEISTER</v>
      </c>
      <c r="D8151" s="1" t="str">
        <f t="shared" si="255"/>
        <v>GEISTER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</row>
    <row r="8152" spans="1:16" x14ac:dyDescent="0.35">
      <c r="A8152" s="1" t="s">
        <v>14875</v>
      </c>
      <c r="B8152" s="1" t="s">
        <v>5416</v>
      </c>
      <c r="C8152" s="1" t="str">
        <f t="shared" si="254"/>
        <v>MEDICON</v>
      </c>
      <c r="D8152" s="1" t="str">
        <f t="shared" si="255"/>
        <v>MEDICON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</row>
    <row r="8153" spans="1:16" x14ac:dyDescent="0.35">
      <c r="A8153" s="1" t="s">
        <v>14876</v>
      </c>
      <c r="B8153" s="1" t="s">
        <v>5418</v>
      </c>
      <c r="C8153" s="1" t="str">
        <f t="shared" si="254"/>
        <v>MEDICON</v>
      </c>
      <c r="D8153" s="1" t="str">
        <f t="shared" si="255"/>
        <v>MEDICON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</row>
    <row r="8154" spans="1:16" x14ac:dyDescent="0.35">
      <c r="A8154" s="1" t="s">
        <v>14877</v>
      </c>
      <c r="B8154" s="1" t="s">
        <v>14878</v>
      </c>
      <c r="C8154" s="1" t="str">
        <f t="shared" si="254"/>
        <v>MEDICON</v>
      </c>
      <c r="D8154" s="1" t="str">
        <f t="shared" si="255"/>
        <v>MEDICON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</row>
    <row r="8155" spans="1:16" x14ac:dyDescent="0.35">
      <c r="A8155" s="1" t="s">
        <v>14879</v>
      </c>
      <c r="B8155" s="1" t="s">
        <v>14880</v>
      </c>
      <c r="C8155" s="1" t="str">
        <f t="shared" si="254"/>
        <v>MEDICON</v>
      </c>
      <c r="D8155" s="1" t="str">
        <f t="shared" si="255"/>
        <v>MEDICON</v>
      </c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</row>
    <row r="8156" spans="1:16" x14ac:dyDescent="0.35">
      <c r="A8156" s="1" t="s">
        <v>14881</v>
      </c>
      <c r="B8156" s="1" t="s">
        <v>5420</v>
      </c>
      <c r="C8156" s="1" t="str">
        <f t="shared" si="254"/>
        <v>MEDICON</v>
      </c>
      <c r="D8156" s="1" t="str">
        <f t="shared" si="255"/>
        <v>MEDICON</v>
      </c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</row>
    <row r="8157" spans="1:16" x14ac:dyDescent="0.35">
      <c r="A8157" s="1" t="s">
        <v>14882</v>
      </c>
      <c r="B8157" s="1" t="s">
        <v>5422</v>
      </c>
      <c r="C8157" s="1" t="str">
        <f t="shared" si="254"/>
        <v>MEDICON</v>
      </c>
      <c r="D8157" s="1" t="str">
        <f t="shared" si="255"/>
        <v>MEDICON</v>
      </c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</row>
    <row r="8158" spans="1:16" x14ac:dyDescent="0.35">
      <c r="A8158" s="1" t="s">
        <v>14883</v>
      </c>
      <c r="B8158" s="1" t="s">
        <v>5426</v>
      </c>
      <c r="C8158" s="1" t="str">
        <f t="shared" si="254"/>
        <v>MEDICON</v>
      </c>
      <c r="D8158" s="1" t="str">
        <f t="shared" si="255"/>
        <v>MEDICON</v>
      </c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</row>
    <row r="8159" spans="1:16" x14ac:dyDescent="0.35">
      <c r="A8159" s="1" t="s">
        <v>14884</v>
      </c>
      <c r="B8159" s="1" t="s">
        <v>5428</v>
      </c>
      <c r="C8159" s="1" t="str">
        <f t="shared" si="254"/>
        <v>MEDICON</v>
      </c>
      <c r="D8159" s="1" t="str">
        <f t="shared" si="255"/>
        <v>MEDICON</v>
      </c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</row>
    <row r="8160" spans="1:16" x14ac:dyDescent="0.35">
      <c r="A8160" s="1" t="s">
        <v>14885</v>
      </c>
      <c r="B8160" s="1" t="s">
        <v>5430</v>
      </c>
      <c r="C8160" s="1" t="str">
        <f t="shared" si="254"/>
        <v>MEDICON</v>
      </c>
      <c r="D8160" s="1" t="str">
        <f t="shared" si="255"/>
        <v>MEDICON</v>
      </c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</row>
    <row r="8161" spans="1:16" x14ac:dyDescent="0.35">
      <c r="A8161" s="1" t="s">
        <v>14886</v>
      </c>
      <c r="B8161" s="1" t="s">
        <v>5432</v>
      </c>
      <c r="C8161" s="1" t="str">
        <f t="shared" si="254"/>
        <v>MEDICON</v>
      </c>
      <c r="D8161" s="1" t="str">
        <f t="shared" si="255"/>
        <v>MEDICON</v>
      </c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</row>
    <row r="8162" spans="1:16" x14ac:dyDescent="0.35">
      <c r="A8162" s="1" t="s">
        <v>14887</v>
      </c>
      <c r="B8162" s="1" t="s">
        <v>14888</v>
      </c>
      <c r="C8162" s="1" t="str">
        <f t="shared" si="254"/>
        <v>STORZ</v>
      </c>
      <c r="D8162" s="1" t="str">
        <f t="shared" si="255"/>
        <v>STORZ</v>
      </c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</row>
    <row r="8163" spans="1:16" x14ac:dyDescent="0.35">
      <c r="A8163" s="1" t="s">
        <v>14889</v>
      </c>
      <c r="B8163" s="1" t="s">
        <v>5434</v>
      </c>
      <c r="C8163" s="1" t="str">
        <f t="shared" si="254"/>
        <v>STORZ</v>
      </c>
      <c r="D8163" s="1" t="str">
        <f t="shared" si="255"/>
        <v>STORZ</v>
      </c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</row>
    <row r="8164" spans="1:16" x14ac:dyDescent="0.35">
      <c r="A8164" s="1" t="s">
        <v>14890</v>
      </c>
      <c r="B8164" s="1" t="s">
        <v>14891</v>
      </c>
      <c r="C8164" s="1" t="str">
        <f t="shared" si="254"/>
        <v>STORZ</v>
      </c>
      <c r="D8164" s="1" t="str">
        <f t="shared" si="255"/>
        <v>STORZ</v>
      </c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</row>
    <row r="8165" spans="1:16" x14ac:dyDescent="0.35">
      <c r="A8165" s="1" t="s">
        <v>14892</v>
      </c>
      <c r="B8165" s="1" t="s">
        <v>14893</v>
      </c>
      <c r="C8165" s="1" t="str">
        <f t="shared" si="254"/>
        <v>5MM</v>
      </c>
      <c r="D8165" s="1" t="str">
        <f t="shared" si="255"/>
        <v>5MM</v>
      </c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</row>
    <row r="8166" spans="1:16" x14ac:dyDescent="0.35">
      <c r="A8166" s="1" t="s">
        <v>14894</v>
      </c>
      <c r="B8166" s="1" t="s">
        <v>5436</v>
      </c>
      <c r="C8166" s="1" t="str">
        <f t="shared" si="254"/>
        <v>N/S1201JE</v>
      </c>
      <c r="D8166" s="1" t="str">
        <f t="shared" si="255"/>
        <v>N/S1201JE</v>
      </c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</row>
    <row r="8167" spans="1:16" x14ac:dyDescent="0.35">
      <c r="A8167" s="1" t="s">
        <v>14895</v>
      </c>
      <c r="B8167" s="1" t="s">
        <v>5438</v>
      </c>
      <c r="C8167" s="1" t="str">
        <f t="shared" si="254"/>
        <v>STORZ</v>
      </c>
      <c r="D8167" s="1" t="str">
        <f t="shared" si="255"/>
        <v>STORZ</v>
      </c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</row>
    <row r="8168" spans="1:16" x14ac:dyDescent="0.35">
      <c r="A8168" s="1" t="s">
        <v>14896</v>
      </c>
      <c r="B8168" s="1" t="s">
        <v>14897</v>
      </c>
      <c r="C8168" s="1" t="str">
        <f t="shared" si="254"/>
        <v>STORZ</v>
      </c>
      <c r="D8168" s="1" t="str">
        <f t="shared" si="255"/>
        <v>STORZ</v>
      </c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</row>
    <row r="8169" spans="1:16" x14ac:dyDescent="0.35">
      <c r="A8169" s="1" t="s">
        <v>14898</v>
      </c>
      <c r="B8169" s="1" t="s">
        <v>5440</v>
      </c>
      <c r="C8169" s="1" t="str">
        <f t="shared" si="254"/>
        <v>STORZ</v>
      </c>
      <c r="D8169" s="1" t="str">
        <f t="shared" si="255"/>
        <v>STORZ</v>
      </c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</row>
    <row r="8170" spans="1:16" x14ac:dyDescent="0.35">
      <c r="A8170" s="1" t="s">
        <v>14899</v>
      </c>
      <c r="B8170" s="1" t="s">
        <v>5543</v>
      </c>
      <c r="C8170" s="1" t="str">
        <f t="shared" si="254"/>
        <v>STORZ</v>
      </c>
      <c r="D8170" s="1" t="str">
        <f t="shared" si="255"/>
        <v>STORZ</v>
      </c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</row>
    <row r="8171" spans="1:16" x14ac:dyDescent="0.35">
      <c r="A8171" s="1" t="s">
        <v>14900</v>
      </c>
      <c r="B8171" s="1" t="s">
        <v>14901</v>
      </c>
      <c r="C8171" s="1" t="str">
        <f t="shared" si="254"/>
        <v>STORZ</v>
      </c>
      <c r="D8171" s="1" t="str">
        <f t="shared" si="255"/>
        <v>STORZ</v>
      </c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</row>
    <row r="8172" spans="1:16" x14ac:dyDescent="0.35">
      <c r="A8172" s="1" t="s">
        <v>14902</v>
      </c>
      <c r="B8172" s="1" t="s">
        <v>5442</v>
      </c>
      <c r="C8172" s="1" t="str">
        <f t="shared" si="254"/>
        <v>STORZ</v>
      </c>
      <c r="D8172" s="1" t="str">
        <f t="shared" si="255"/>
        <v>STORZ</v>
      </c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</row>
    <row r="8173" spans="1:16" x14ac:dyDescent="0.35">
      <c r="A8173" s="1" t="s">
        <v>14903</v>
      </c>
      <c r="B8173" s="1" t="s">
        <v>5444</v>
      </c>
      <c r="C8173" s="1" t="str">
        <f t="shared" si="254"/>
        <v>26153BI</v>
      </c>
      <c r="D8173" s="1" t="str">
        <f t="shared" si="255"/>
        <v>26153BI</v>
      </c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</row>
    <row r="8174" spans="1:16" x14ac:dyDescent="0.35">
      <c r="A8174" s="1" t="s">
        <v>14904</v>
      </c>
      <c r="B8174" s="1" t="s">
        <v>5446</v>
      </c>
      <c r="C8174" s="1" t="str">
        <f t="shared" si="254"/>
        <v>STORZ</v>
      </c>
      <c r="D8174" s="1" t="str">
        <f t="shared" si="255"/>
        <v>STORZ</v>
      </c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</row>
    <row r="8175" spans="1:16" x14ac:dyDescent="0.35">
      <c r="A8175" s="1" t="s">
        <v>14905</v>
      </c>
      <c r="B8175" s="1" t="s">
        <v>5448</v>
      </c>
      <c r="C8175" s="1" t="str">
        <f t="shared" si="254"/>
        <v>STORZ</v>
      </c>
      <c r="D8175" s="1" t="str">
        <f t="shared" si="255"/>
        <v>STORZ</v>
      </c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</row>
    <row r="8176" spans="1:16" x14ac:dyDescent="0.35">
      <c r="A8176" s="1" t="s">
        <v>14906</v>
      </c>
      <c r="B8176" s="1" t="s">
        <v>14907</v>
      </c>
      <c r="C8176" s="1" t="str">
        <f t="shared" si="254"/>
        <v>STORZ</v>
      </c>
      <c r="D8176" s="1" t="str">
        <f t="shared" si="255"/>
        <v>STORZ</v>
      </c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</row>
    <row r="8177" spans="1:16" x14ac:dyDescent="0.35">
      <c r="A8177" s="1" t="s">
        <v>14908</v>
      </c>
      <c r="B8177" s="1" t="s">
        <v>5450</v>
      </c>
      <c r="C8177" s="1" t="str">
        <f t="shared" si="254"/>
        <v>STORZ</v>
      </c>
      <c r="D8177" s="1" t="str">
        <f t="shared" si="255"/>
        <v>STORZ</v>
      </c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</row>
    <row r="8178" spans="1:16" x14ac:dyDescent="0.35">
      <c r="A8178" s="1" t="s">
        <v>14909</v>
      </c>
      <c r="B8178" s="1" t="s">
        <v>5452</v>
      </c>
      <c r="C8178" s="1" t="str">
        <f t="shared" si="254"/>
        <v>STORZ</v>
      </c>
      <c r="D8178" s="1" t="str">
        <f t="shared" si="255"/>
        <v>STORZ</v>
      </c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</row>
    <row r="8179" spans="1:16" x14ac:dyDescent="0.35">
      <c r="A8179" s="1" t="s">
        <v>14910</v>
      </c>
      <c r="B8179" s="1" t="s">
        <v>14911</v>
      </c>
      <c r="C8179" s="1" t="str">
        <f t="shared" si="254"/>
        <v>STORZ</v>
      </c>
      <c r="D8179" s="1" t="str">
        <f t="shared" si="255"/>
        <v>STORZ</v>
      </c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</row>
    <row r="8180" spans="1:16" x14ac:dyDescent="0.35">
      <c r="A8180" s="1" t="s">
        <v>14912</v>
      </c>
      <c r="B8180" s="1" t="s">
        <v>5454</v>
      </c>
      <c r="C8180" s="1" t="str">
        <f t="shared" si="254"/>
        <v>STORZ</v>
      </c>
      <c r="D8180" s="1" t="str">
        <f t="shared" si="255"/>
        <v>STORZ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</row>
    <row r="8181" spans="1:16" x14ac:dyDescent="0.35">
      <c r="A8181" s="1" t="s">
        <v>14913</v>
      </c>
      <c r="B8181" s="1" t="s">
        <v>5456</v>
      </c>
      <c r="C8181" s="1" t="str">
        <f t="shared" si="254"/>
        <v>STORZ</v>
      </c>
      <c r="D8181" s="1" t="str">
        <f t="shared" si="255"/>
        <v>STORZ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</row>
    <row r="8182" spans="1:16" x14ac:dyDescent="0.35">
      <c r="A8182" s="1" t="s">
        <v>14914</v>
      </c>
      <c r="B8182" s="1" t="s">
        <v>5458</v>
      </c>
      <c r="C8182" s="1" t="str">
        <f t="shared" si="254"/>
        <v>SHW</v>
      </c>
      <c r="D8182" s="1" t="str">
        <f t="shared" si="255"/>
        <v>SHW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</row>
    <row r="8183" spans="1:16" x14ac:dyDescent="0.35">
      <c r="A8183" s="1" t="s">
        <v>14915</v>
      </c>
      <c r="B8183" s="1" t="s">
        <v>5460</v>
      </c>
      <c r="C8183" s="1" t="str">
        <f t="shared" si="254"/>
        <v>UHW</v>
      </c>
      <c r="D8183" s="1" t="str">
        <f t="shared" si="255"/>
        <v>UHW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</row>
    <row r="8184" spans="1:16" x14ac:dyDescent="0.35">
      <c r="A8184" s="1" t="s">
        <v>14916</v>
      </c>
      <c r="B8184" s="1" t="s">
        <v>5462</v>
      </c>
      <c r="C8184" s="1" t="str">
        <f t="shared" si="254"/>
        <v>STORZ</v>
      </c>
      <c r="D8184" s="1" t="str">
        <f t="shared" si="255"/>
        <v>STORZ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</row>
    <row r="8185" spans="1:16" x14ac:dyDescent="0.35">
      <c r="A8185" s="1" t="s">
        <v>14917</v>
      </c>
      <c r="B8185" s="1" t="s">
        <v>14918</v>
      </c>
      <c r="C8185" s="1" t="str">
        <f t="shared" si="254"/>
        <v>STORZ</v>
      </c>
      <c r="D8185" s="1" t="str">
        <f t="shared" si="255"/>
        <v>STORZ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</row>
    <row r="8186" spans="1:16" x14ac:dyDescent="0.35">
      <c r="A8186" s="1" t="s">
        <v>14919</v>
      </c>
      <c r="B8186" s="1" t="s">
        <v>14920</v>
      </c>
      <c r="C8186" s="1" t="str">
        <f t="shared" si="254"/>
        <v>STORZ</v>
      </c>
      <c r="D8186" s="1" t="str">
        <f t="shared" si="255"/>
        <v>STORZ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</row>
    <row r="8187" spans="1:16" x14ac:dyDescent="0.35">
      <c r="A8187" s="1" t="s">
        <v>14921</v>
      </c>
      <c r="B8187" s="1" t="s">
        <v>14922</v>
      </c>
      <c r="C8187" s="1" t="str">
        <f t="shared" si="254"/>
        <v>STORZ</v>
      </c>
      <c r="D8187" s="1" t="str">
        <f t="shared" si="255"/>
        <v>STORZ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</row>
    <row r="8188" spans="1:16" x14ac:dyDescent="0.35">
      <c r="A8188" s="1" t="s">
        <v>14923</v>
      </c>
      <c r="B8188" s="1" t="s">
        <v>14924</v>
      </c>
      <c r="C8188" s="1" t="str">
        <f t="shared" si="254"/>
        <v>STORZ</v>
      </c>
      <c r="D8188" s="1" t="str">
        <f t="shared" si="255"/>
        <v>STORZ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</row>
    <row r="8189" spans="1:16" x14ac:dyDescent="0.35">
      <c r="A8189" s="1" t="s">
        <v>14925</v>
      </c>
      <c r="B8189" s="1" t="s">
        <v>14926</v>
      </c>
      <c r="C8189" s="1" t="str">
        <f t="shared" si="254"/>
        <v>STORZ</v>
      </c>
      <c r="D8189" s="1" t="str">
        <f t="shared" si="255"/>
        <v>STORZ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</row>
    <row r="8190" spans="1:16" x14ac:dyDescent="0.35">
      <c r="A8190" s="1" t="s">
        <v>14927</v>
      </c>
      <c r="B8190" s="1" t="s">
        <v>5464</v>
      </c>
      <c r="C8190" s="1" t="str">
        <f t="shared" si="254"/>
        <v>STORZ</v>
      </c>
      <c r="D8190" s="1" t="str">
        <f t="shared" si="255"/>
        <v>STORZ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</row>
    <row r="8191" spans="1:16" x14ac:dyDescent="0.35">
      <c r="A8191" s="1" t="s">
        <v>14928</v>
      </c>
      <c r="B8191" s="1" t="s">
        <v>5466</v>
      </c>
      <c r="C8191" s="1" t="str">
        <f t="shared" si="254"/>
        <v>STORZ</v>
      </c>
      <c r="D8191" s="1" t="str">
        <f t="shared" si="255"/>
        <v>STORZ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</row>
    <row r="8192" spans="1:16" x14ac:dyDescent="0.35">
      <c r="A8192" s="1" t="s">
        <v>14929</v>
      </c>
      <c r="B8192" s="1" t="s">
        <v>5468</v>
      </c>
      <c r="C8192" s="1" t="str">
        <f t="shared" si="254"/>
        <v>STORZ</v>
      </c>
      <c r="D8192" s="1" t="str">
        <f t="shared" si="255"/>
        <v>STORZ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</row>
    <row r="8193" spans="1:16" x14ac:dyDescent="0.35">
      <c r="A8193" s="1" t="s">
        <v>14930</v>
      </c>
      <c r="B8193" s="1" t="s">
        <v>5470</v>
      </c>
      <c r="C8193" s="1" t="str">
        <f t="shared" si="254"/>
        <v>KAL</v>
      </c>
      <c r="D8193" s="1" t="str">
        <f t="shared" si="255"/>
        <v>KAL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</row>
    <row r="8194" spans="1:16" x14ac:dyDescent="0.35">
      <c r="A8194" s="1" t="s">
        <v>14931</v>
      </c>
      <c r="B8194" s="1" t="s">
        <v>5472</v>
      </c>
      <c r="C8194" s="1" t="str">
        <f t="shared" si="254"/>
        <v>26173KAF</v>
      </c>
      <c r="D8194" s="1" t="str">
        <f t="shared" si="255"/>
        <v>26173KAF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</row>
    <row r="8195" spans="1:16" x14ac:dyDescent="0.35">
      <c r="A8195" s="1" t="s">
        <v>14932</v>
      </c>
      <c r="B8195" s="1" t="s">
        <v>14933</v>
      </c>
      <c r="C8195" s="1" t="str">
        <f t="shared" ref="C8195:C8258" si="256">MID(TRIM(B8195),FIND("@",SUBSTITUTE(TRIM(B8195)," ","@",LEN(TRIM(B8195))-LEN(SUBSTITUTE(TRIM(B8195)," ",""))))+1,99)</f>
        <v>STORZ</v>
      </c>
      <c r="D8195" s="1" t="str">
        <f t="shared" ref="D8195:D8258" si="257">IF(LOWER(TRIM(C8195))="braun","Aesculap",C8195)</f>
        <v>STORZ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</row>
    <row r="8196" spans="1:16" x14ac:dyDescent="0.35">
      <c r="A8196" s="1" t="s">
        <v>14934</v>
      </c>
      <c r="B8196" s="1" t="s">
        <v>5474</v>
      </c>
      <c r="C8196" s="1" t="str">
        <f t="shared" si="256"/>
        <v>26173</v>
      </c>
      <c r="D8196" s="1" t="str">
        <f t="shared" si="257"/>
        <v>26173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</row>
    <row r="8197" spans="1:16" x14ac:dyDescent="0.35">
      <c r="A8197" s="1" t="s">
        <v>14935</v>
      </c>
      <c r="B8197" s="1" t="s">
        <v>5476</v>
      </c>
      <c r="C8197" s="1" t="str">
        <f t="shared" si="256"/>
        <v>KAF</v>
      </c>
      <c r="D8197" s="1" t="str">
        <f t="shared" si="257"/>
        <v>KAF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</row>
    <row r="8198" spans="1:16" x14ac:dyDescent="0.35">
      <c r="A8198" s="1" t="s">
        <v>14936</v>
      </c>
      <c r="B8198" s="1" t="s">
        <v>5480</v>
      </c>
      <c r="C8198" s="1" t="str">
        <f t="shared" si="256"/>
        <v>STORZ</v>
      </c>
      <c r="D8198" s="1" t="str">
        <f t="shared" si="257"/>
        <v>STORZ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</row>
    <row r="8199" spans="1:16" x14ac:dyDescent="0.35">
      <c r="A8199" s="1" t="s">
        <v>14937</v>
      </c>
      <c r="B8199" s="1" t="s">
        <v>5478</v>
      </c>
      <c r="C8199" s="1" t="str">
        <f t="shared" si="256"/>
        <v>STORZ</v>
      </c>
      <c r="D8199" s="1" t="str">
        <f t="shared" si="257"/>
        <v>STORZ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</row>
    <row r="8200" spans="1:16" x14ac:dyDescent="0.35">
      <c r="A8200" s="1" t="s">
        <v>14938</v>
      </c>
      <c r="B8200" s="1" t="s">
        <v>5480</v>
      </c>
      <c r="C8200" s="1" t="str">
        <f t="shared" si="256"/>
        <v>STORZ</v>
      </c>
      <c r="D8200" s="1" t="str">
        <f t="shared" si="257"/>
        <v>STORZ</v>
      </c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</row>
    <row r="8201" spans="1:16" x14ac:dyDescent="0.35">
      <c r="A8201" s="1" t="s">
        <v>14939</v>
      </c>
      <c r="B8201" s="1" t="s">
        <v>5482</v>
      </c>
      <c r="C8201" s="1" t="str">
        <f t="shared" si="256"/>
        <v>STORZ</v>
      </c>
      <c r="D8201" s="1" t="str">
        <f t="shared" si="257"/>
        <v>STORZ</v>
      </c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</row>
    <row r="8202" spans="1:16" x14ac:dyDescent="0.35">
      <c r="A8202" s="1" t="s">
        <v>14940</v>
      </c>
      <c r="B8202" s="1" t="s">
        <v>5484</v>
      </c>
      <c r="C8202" s="1" t="str">
        <f t="shared" si="256"/>
        <v>STORZ</v>
      </c>
      <c r="D8202" s="1" t="str">
        <f t="shared" si="257"/>
        <v>STORZ</v>
      </c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</row>
    <row r="8203" spans="1:16" x14ac:dyDescent="0.35">
      <c r="A8203" s="1" t="s">
        <v>14941</v>
      </c>
      <c r="B8203" s="1" t="s">
        <v>5484</v>
      </c>
      <c r="C8203" s="1" t="str">
        <f t="shared" si="256"/>
        <v>STORZ</v>
      </c>
      <c r="D8203" s="1" t="str">
        <f t="shared" si="257"/>
        <v>STORZ</v>
      </c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</row>
    <row r="8204" spans="1:16" x14ac:dyDescent="0.35">
      <c r="A8204" s="1" t="s">
        <v>14942</v>
      </c>
      <c r="B8204" s="1" t="s">
        <v>5487</v>
      </c>
      <c r="C8204" s="1" t="str">
        <f t="shared" si="256"/>
        <v>STORZ</v>
      </c>
      <c r="D8204" s="1" t="str">
        <f t="shared" si="257"/>
        <v>STORZ</v>
      </c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</row>
    <row r="8205" spans="1:16" x14ac:dyDescent="0.35">
      <c r="A8205" s="1" t="s">
        <v>14943</v>
      </c>
      <c r="B8205" s="1" t="s">
        <v>5489</v>
      </c>
      <c r="C8205" s="1" t="str">
        <f t="shared" si="256"/>
        <v>UF</v>
      </c>
      <c r="D8205" s="1" t="str">
        <f t="shared" si="257"/>
        <v>UF</v>
      </c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</row>
    <row r="8206" spans="1:16" x14ac:dyDescent="0.35">
      <c r="A8206" s="1" t="s">
        <v>14944</v>
      </c>
      <c r="B8206" s="1" t="s">
        <v>5491</v>
      </c>
      <c r="C8206" s="1" t="str">
        <f t="shared" si="256"/>
        <v>STORZ</v>
      </c>
      <c r="D8206" s="1" t="str">
        <f t="shared" si="257"/>
        <v>STORZ</v>
      </c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</row>
    <row r="8207" spans="1:16" x14ac:dyDescent="0.35">
      <c r="A8207" s="1" t="s">
        <v>14945</v>
      </c>
      <c r="B8207" s="1" t="s">
        <v>5493</v>
      </c>
      <c r="C8207" s="1" t="str">
        <f t="shared" si="256"/>
        <v>MILTEX</v>
      </c>
      <c r="D8207" s="1" t="str">
        <f t="shared" si="257"/>
        <v>MILTEX</v>
      </c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</row>
    <row r="8208" spans="1:16" x14ac:dyDescent="0.35">
      <c r="A8208" s="1" t="s">
        <v>14946</v>
      </c>
      <c r="B8208" s="1" t="s">
        <v>14947</v>
      </c>
      <c r="C8208" s="1" t="str">
        <f t="shared" si="256"/>
        <v>AS</v>
      </c>
      <c r="D8208" s="1" t="str">
        <f t="shared" si="257"/>
        <v>AS</v>
      </c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</row>
    <row r="8209" spans="1:16" x14ac:dyDescent="0.35">
      <c r="A8209" s="1" t="s">
        <v>14948</v>
      </c>
      <c r="B8209" s="1" t="s">
        <v>14949</v>
      </c>
      <c r="C8209" s="1" t="str">
        <f t="shared" si="256"/>
        <v>DOMINGO</v>
      </c>
      <c r="D8209" s="1" t="str">
        <f t="shared" si="257"/>
        <v>DOMINGO</v>
      </c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</row>
    <row r="8210" spans="1:16" x14ac:dyDescent="0.35">
      <c r="A8210" s="1" t="s">
        <v>14950</v>
      </c>
      <c r="B8210" s="1" t="s">
        <v>5497</v>
      </c>
      <c r="C8210" s="1" t="str">
        <f t="shared" si="256"/>
        <v>MEDICON</v>
      </c>
      <c r="D8210" s="1" t="str">
        <f t="shared" si="257"/>
        <v>MEDICON</v>
      </c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</row>
    <row r="8211" spans="1:16" x14ac:dyDescent="0.35">
      <c r="A8211" s="1" t="s">
        <v>14951</v>
      </c>
      <c r="B8211" s="1" t="s">
        <v>5501</v>
      </c>
      <c r="C8211" s="1" t="str">
        <f t="shared" si="256"/>
        <v>18CM</v>
      </c>
      <c r="D8211" s="1" t="str">
        <f t="shared" si="257"/>
        <v>18CM</v>
      </c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</row>
    <row r="8212" spans="1:16" x14ac:dyDescent="0.35">
      <c r="A8212" s="1" t="s">
        <v>14952</v>
      </c>
      <c r="B8212" s="1" t="s">
        <v>5497</v>
      </c>
      <c r="C8212" s="1" t="str">
        <f t="shared" si="256"/>
        <v>MEDICON</v>
      </c>
      <c r="D8212" s="1" t="str">
        <f t="shared" si="257"/>
        <v>MEDICON</v>
      </c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</row>
    <row r="8213" spans="1:16" x14ac:dyDescent="0.35">
      <c r="A8213" s="1" t="s">
        <v>14953</v>
      </c>
      <c r="B8213" s="1" t="s">
        <v>14954</v>
      </c>
      <c r="C8213" s="1" t="str">
        <f t="shared" si="256"/>
        <v>DOMINGO</v>
      </c>
      <c r="D8213" s="1" t="str">
        <f t="shared" si="257"/>
        <v>DOMINGO</v>
      </c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</row>
    <row r="8214" spans="1:16" x14ac:dyDescent="0.35">
      <c r="A8214" s="1" t="s">
        <v>14955</v>
      </c>
      <c r="B8214" s="1" t="s">
        <v>5504</v>
      </c>
      <c r="C8214" s="1" t="str">
        <f t="shared" si="256"/>
        <v>PRO-MED</v>
      </c>
      <c r="D8214" s="1" t="str">
        <f t="shared" si="257"/>
        <v>PRO-MED</v>
      </c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</row>
    <row r="8215" spans="1:16" x14ac:dyDescent="0.35">
      <c r="A8215" s="1" t="s">
        <v>14956</v>
      </c>
      <c r="B8215" s="1" t="s">
        <v>5506</v>
      </c>
      <c r="C8215" s="1" t="str">
        <f t="shared" si="256"/>
        <v>MEDICON</v>
      </c>
      <c r="D8215" s="1" t="str">
        <f t="shared" si="257"/>
        <v>MEDICON</v>
      </c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</row>
    <row r="8216" spans="1:16" x14ac:dyDescent="0.35">
      <c r="A8216" s="1" t="s">
        <v>14957</v>
      </c>
      <c r="B8216" s="1" t="s">
        <v>5508</v>
      </c>
      <c r="C8216" s="1" t="str">
        <f t="shared" si="256"/>
        <v>MEDICON</v>
      </c>
      <c r="D8216" s="1" t="str">
        <f t="shared" si="257"/>
        <v>MEDICON</v>
      </c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</row>
    <row r="8217" spans="1:16" x14ac:dyDescent="0.35">
      <c r="A8217" s="1" t="s">
        <v>14958</v>
      </c>
      <c r="B8217" s="1" t="s">
        <v>5510</v>
      </c>
      <c r="C8217" s="1" t="str">
        <f t="shared" si="256"/>
        <v>MEDICON</v>
      </c>
      <c r="D8217" s="1" t="str">
        <f t="shared" si="257"/>
        <v>MEDICON</v>
      </c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</row>
    <row r="8218" spans="1:16" x14ac:dyDescent="0.35">
      <c r="A8218" s="1" t="s">
        <v>14959</v>
      </c>
      <c r="B8218" s="1" t="s">
        <v>5512</v>
      </c>
      <c r="C8218" s="1" t="str">
        <f t="shared" si="256"/>
        <v>MEDICON</v>
      </c>
      <c r="D8218" s="1" t="str">
        <f t="shared" si="257"/>
        <v>MEDICON</v>
      </c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</row>
    <row r="8219" spans="1:16" x14ac:dyDescent="0.35">
      <c r="A8219" s="1" t="s">
        <v>14960</v>
      </c>
      <c r="B8219" s="1" t="s">
        <v>5514</v>
      </c>
      <c r="C8219" s="1" t="str">
        <f t="shared" si="256"/>
        <v>MEDICON</v>
      </c>
      <c r="D8219" s="1" t="str">
        <f t="shared" si="257"/>
        <v>MEDICON</v>
      </c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</row>
    <row r="8220" spans="1:16" x14ac:dyDescent="0.35">
      <c r="A8220" s="1" t="s">
        <v>14961</v>
      </c>
      <c r="B8220" s="1" t="s">
        <v>5516</v>
      </c>
      <c r="C8220" s="1" t="str">
        <f t="shared" si="256"/>
        <v>MEDICON</v>
      </c>
      <c r="D8220" s="1" t="str">
        <f t="shared" si="257"/>
        <v>MEDICON</v>
      </c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</row>
    <row r="8221" spans="1:16" x14ac:dyDescent="0.35">
      <c r="A8221" s="1" t="s">
        <v>14962</v>
      </c>
      <c r="B8221" s="1" t="s">
        <v>5518</v>
      </c>
      <c r="C8221" s="1" t="str">
        <f t="shared" si="256"/>
        <v>MEDICON</v>
      </c>
      <c r="D8221" s="1" t="str">
        <f t="shared" si="257"/>
        <v>MEDICON</v>
      </c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</row>
    <row r="8222" spans="1:16" x14ac:dyDescent="0.35">
      <c r="A8222" s="1" t="s">
        <v>14963</v>
      </c>
      <c r="B8222" s="1" t="s">
        <v>5520</v>
      </c>
      <c r="C8222" s="1" t="str">
        <f t="shared" si="256"/>
        <v>Nº4</v>
      </c>
      <c r="D8222" s="1" t="str">
        <f t="shared" si="257"/>
        <v>Nº4</v>
      </c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</row>
    <row r="8223" spans="1:16" x14ac:dyDescent="0.35">
      <c r="A8223" s="1" t="s">
        <v>14964</v>
      </c>
      <c r="B8223" s="1" t="s">
        <v>5522</v>
      </c>
      <c r="C8223" s="1" t="str">
        <f t="shared" si="256"/>
        <v>STORZ</v>
      </c>
      <c r="D8223" s="1" t="str">
        <f t="shared" si="257"/>
        <v>STORZ</v>
      </c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</row>
    <row r="8224" spans="1:16" x14ac:dyDescent="0.35">
      <c r="A8224" s="1" t="s">
        <v>14965</v>
      </c>
      <c r="B8224" s="1" t="s">
        <v>14966</v>
      </c>
      <c r="C8224" s="1" t="str">
        <f t="shared" si="256"/>
        <v>STORZ</v>
      </c>
      <c r="D8224" s="1" t="str">
        <f t="shared" si="257"/>
        <v>STORZ</v>
      </c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</row>
    <row r="8225" spans="1:16" x14ac:dyDescent="0.35">
      <c r="A8225" s="1" t="s">
        <v>14967</v>
      </c>
      <c r="B8225" s="1" t="s">
        <v>14968</v>
      </c>
      <c r="C8225" s="1" t="str">
        <f t="shared" si="256"/>
        <v>HOPKINS</v>
      </c>
      <c r="D8225" s="1" t="str">
        <f t="shared" si="257"/>
        <v>HOPKINS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</row>
    <row r="8226" spans="1:16" x14ac:dyDescent="0.35">
      <c r="A8226" s="1" t="s">
        <v>14969</v>
      </c>
      <c r="B8226" s="1" t="s">
        <v>14970</v>
      </c>
      <c r="C8226" s="1" t="str">
        <f t="shared" si="256"/>
        <v>STORZ</v>
      </c>
      <c r="D8226" s="1" t="str">
        <f t="shared" si="257"/>
        <v>STORZ</v>
      </c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</row>
    <row r="8227" spans="1:16" x14ac:dyDescent="0.35">
      <c r="A8227" s="1" t="s">
        <v>14971</v>
      </c>
      <c r="B8227" s="1" t="s">
        <v>14972</v>
      </c>
      <c r="C8227" s="1" t="str">
        <f t="shared" si="256"/>
        <v>STORZ</v>
      </c>
      <c r="D8227" s="1" t="str">
        <f t="shared" si="257"/>
        <v>STORZ</v>
      </c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</row>
    <row r="8228" spans="1:16" x14ac:dyDescent="0.35">
      <c r="A8228" s="1" t="s">
        <v>14973</v>
      </c>
      <c r="B8228" s="1" t="s">
        <v>5526</v>
      </c>
      <c r="C8228" s="1" t="str">
        <f t="shared" si="256"/>
        <v>STORZ</v>
      </c>
      <c r="D8228" s="1" t="str">
        <f t="shared" si="257"/>
        <v>STORZ</v>
      </c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</row>
    <row r="8229" spans="1:16" x14ac:dyDescent="0.35">
      <c r="A8229" s="1" t="s">
        <v>14974</v>
      </c>
      <c r="B8229" s="1" t="s">
        <v>5528</v>
      </c>
      <c r="C8229" s="1" t="str">
        <f t="shared" si="256"/>
        <v>27023FE</v>
      </c>
      <c r="D8229" s="1" t="str">
        <f t="shared" si="257"/>
        <v>27023FE</v>
      </c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</row>
    <row r="8230" spans="1:16" x14ac:dyDescent="0.35">
      <c r="A8230" s="1" t="s">
        <v>14975</v>
      </c>
      <c r="B8230" s="1" t="s">
        <v>3998</v>
      </c>
      <c r="C8230" s="1" t="str">
        <f t="shared" si="256"/>
        <v>STORZ</v>
      </c>
      <c r="D8230" s="1" t="str">
        <f t="shared" si="257"/>
        <v>STORZ</v>
      </c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</row>
    <row r="8231" spans="1:16" x14ac:dyDescent="0.35">
      <c r="A8231" s="1" t="s">
        <v>14976</v>
      </c>
      <c r="B8231" s="1" t="s">
        <v>5531</v>
      </c>
      <c r="C8231" s="1" t="str">
        <f t="shared" si="256"/>
        <v>STORZ</v>
      </c>
      <c r="D8231" s="1" t="str">
        <f t="shared" si="257"/>
        <v>STORZ</v>
      </c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</row>
    <row r="8232" spans="1:16" x14ac:dyDescent="0.35">
      <c r="A8232" s="1" t="s">
        <v>14977</v>
      </c>
      <c r="B8232" s="1" t="s">
        <v>14978</v>
      </c>
      <c r="C8232" s="1" t="str">
        <f t="shared" si="256"/>
        <v>73CM</v>
      </c>
      <c r="D8232" s="1" t="str">
        <f t="shared" si="257"/>
        <v>73CM</v>
      </c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</row>
    <row r="8233" spans="1:16" x14ac:dyDescent="0.35">
      <c r="A8233" s="1" t="s">
        <v>14979</v>
      </c>
      <c r="B8233" s="1" t="s">
        <v>5533</v>
      </c>
      <c r="C8233" s="1" t="str">
        <f t="shared" si="256"/>
        <v>STORZ</v>
      </c>
      <c r="D8233" s="1" t="str">
        <f t="shared" si="257"/>
        <v>STORZ</v>
      </c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</row>
    <row r="8234" spans="1:16" x14ac:dyDescent="0.35">
      <c r="A8234" s="1" t="s">
        <v>14980</v>
      </c>
      <c r="B8234" s="1" t="s">
        <v>5535</v>
      </c>
      <c r="C8234" s="1" t="str">
        <f t="shared" si="256"/>
        <v>STORZ</v>
      </c>
      <c r="D8234" s="1" t="str">
        <f t="shared" si="257"/>
        <v>STORZ</v>
      </c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</row>
    <row r="8235" spans="1:16" x14ac:dyDescent="0.35">
      <c r="A8235" s="1" t="s">
        <v>14981</v>
      </c>
      <c r="B8235" s="1" t="s">
        <v>14982</v>
      </c>
      <c r="C8235" s="1" t="str">
        <f t="shared" si="256"/>
        <v>STORZ</v>
      </c>
      <c r="D8235" s="1" t="str">
        <f t="shared" si="257"/>
        <v>STORZ</v>
      </c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</row>
    <row r="8236" spans="1:16" x14ac:dyDescent="0.35">
      <c r="A8236" s="1" t="s">
        <v>14983</v>
      </c>
      <c r="B8236" s="1" t="s">
        <v>14984</v>
      </c>
      <c r="C8236" s="1" t="str">
        <f t="shared" si="256"/>
        <v>STORZ</v>
      </c>
      <c r="D8236" s="1" t="str">
        <f t="shared" si="257"/>
        <v>STORZ</v>
      </c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</row>
    <row r="8237" spans="1:16" x14ac:dyDescent="0.35">
      <c r="A8237" s="1" t="s">
        <v>14985</v>
      </c>
      <c r="B8237" s="1" t="s">
        <v>5537</v>
      </c>
      <c r="C8237" s="1" t="str">
        <f t="shared" si="256"/>
        <v>STORZ</v>
      </c>
      <c r="D8237" s="1" t="str">
        <f t="shared" si="257"/>
        <v>STORZ</v>
      </c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</row>
    <row r="8238" spans="1:16" x14ac:dyDescent="0.35">
      <c r="A8238" s="1" t="s">
        <v>14986</v>
      </c>
      <c r="B8238" s="1" t="s">
        <v>14987</v>
      </c>
      <c r="C8238" s="1" t="str">
        <f t="shared" si="256"/>
        <v>STORZ</v>
      </c>
      <c r="D8238" s="1" t="str">
        <f t="shared" si="257"/>
        <v>STORZ</v>
      </c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</row>
    <row r="8239" spans="1:16" x14ac:dyDescent="0.35">
      <c r="A8239" s="1" t="s">
        <v>14988</v>
      </c>
      <c r="B8239" s="1" t="s">
        <v>14989</v>
      </c>
      <c r="C8239" s="1" t="str">
        <f t="shared" si="256"/>
        <v>STORZ</v>
      </c>
      <c r="D8239" s="1" t="str">
        <f t="shared" si="257"/>
        <v>STORZ</v>
      </c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</row>
    <row r="8240" spans="1:16" x14ac:dyDescent="0.35">
      <c r="A8240" s="1" t="s">
        <v>14990</v>
      </c>
      <c r="B8240" s="1" t="s">
        <v>5539</v>
      </c>
      <c r="C8240" s="1" t="str">
        <f t="shared" si="256"/>
        <v>STORZ</v>
      </c>
      <c r="D8240" s="1" t="str">
        <f t="shared" si="257"/>
        <v>STORZ</v>
      </c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</row>
    <row r="8241" spans="1:16" x14ac:dyDescent="0.35">
      <c r="A8241" s="1" t="s">
        <v>14991</v>
      </c>
      <c r="B8241" s="1" t="s">
        <v>5541</v>
      </c>
      <c r="C8241" s="1" t="str">
        <f t="shared" si="256"/>
        <v>STORZ</v>
      </c>
      <c r="D8241" s="1" t="str">
        <f t="shared" si="257"/>
        <v>STORZ</v>
      </c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</row>
    <row r="8242" spans="1:16" x14ac:dyDescent="0.35">
      <c r="A8242" s="1" t="s">
        <v>14992</v>
      </c>
      <c r="B8242" s="1" t="s">
        <v>14993</v>
      </c>
      <c r="C8242" s="1" t="str">
        <f t="shared" si="256"/>
        <v>STORZ</v>
      </c>
      <c r="D8242" s="1" t="str">
        <f t="shared" si="257"/>
        <v>STORZ</v>
      </c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</row>
    <row r="8243" spans="1:16" x14ac:dyDescent="0.35">
      <c r="A8243" s="1" t="s">
        <v>14994</v>
      </c>
      <c r="B8243" s="1" t="s">
        <v>14995</v>
      </c>
      <c r="C8243" s="1" t="str">
        <f t="shared" si="256"/>
        <v>STORZ</v>
      </c>
      <c r="D8243" s="1" t="str">
        <f t="shared" si="257"/>
        <v>STORZ</v>
      </c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</row>
    <row r="8244" spans="1:16" x14ac:dyDescent="0.35">
      <c r="A8244" s="1" t="s">
        <v>14996</v>
      </c>
      <c r="B8244" s="1" t="s">
        <v>5543</v>
      </c>
      <c r="C8244" s="1" t="str">
        <f t="shared" si="256"/>
        <v>STORZ</v>
      </c>
      <c r="D8244" s="1" t="str">
        <f t="shared" si="257"/>
        <v>STORZ</v>
      </c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</row>
    <row r="8245" spans="1:16" x14ac:dyDescent="0.35">
      <c r="A8245" s="1" t="s">
        <v>14997</v>
      </c>
      <c r="B8245" s="1" t="s">
        <v>5545</v>
      </c>
      <c r="C8245" s="1" t="str">
        <f t="shared" si="256"/>
        <v>STORZ</v>
      </c>
      <c r="D8245" s="1" t="str">
        <f t="shared" si="257"/>
        <v>STORZ</v>
      </c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</row>
    <row r="8246" spans="1:16" x14ac:dyDescent="0.35">
      <c r="A8246" s="1" t="s">
        <v>14998</v>
      </c>
      <c r="B8246" s="1" t="s">
        <v>14999</v>
      </c>
      <c r="C8246" s="1" t="str">
        <f t="shared" si="256"/>
        <v>27040SD/SL</v>
      </c>
      <c r="D8246" s="1" t="str">
        <f t="shared" si="257"/>
        <v>27040SD/SL</v>
      </c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</row>
    <row r="8247" spans="1:16" x14ac:dyDescent="0.35">
      <c r="A8247" s="1" t="s">
        <v>15000</v>
      </c>
      <c r="B8247" s="1" t="s">
        <v>5547</v>
      </c>
      <c r="C8247" s="1" t="str">
        <f t="shared" si="256"/>
        <v>STORZ</v>
      </c>
      <c r="D8247" s="1" t="str">
        <f t="shared" si="257"/>
        <v>STORZ</v>
      </c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</row>
    <row r="8248" spans="1:16" x14ac:dyDescent="0.35">
      <c r="A8248" s="1" t="s">
        <v>15001</v>
      </c>
      <c r="B8248" s="1" t="s">
        <v>5549</v>
      </c>
      <c r="C8248" s="1" t="str">
        <f t="shared" si="256"/>
        <v>STORZ</v>
      </c>
      <c r="D8248" s="1" t="str">
        <f t="shared" si="257"/>
        <v>STORZ</v>
      </c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</row>
    <row r="8249" spans="1:16" x14ac:dyDescent="0.35">
      <c r="A8249" s="1" t="s">
        <v>15002</v>
      </c>
      <c r="B8249" s="1" t="s">
        <v>5551</v>
      </c>
      <c r="C8249" s="1" t="str">
        <f t="shared" si="256"/>
        <v>STORZ</v>
      </c>
      <c r="D8249" s="1" t="str">
        <f t="shared" si="257"/>
        <v>STORZ</v>
      </c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</row>
    <row r="8250" spans="1:16" x14ac:dyDescent="0.35">
      <c r="A8250" s="1" t="s">
        <v>15003</v>
      </c>
      <c r="B8250" s="1" t="s">
        <v>5553</v>
      </c>
      <c r="C8250" s="1" t="str">
        <f t="shared" si="256"/>
        <v>CK</v>
      </c>
      <c r="D8250" s="1" t="str">
        <f t="shared" si="257"/>
        <v>CK</v>
      </c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</row>
    <row r="8251" spans="1:16" x14ac:dyDescent="0.35">
      <c r="A8251" s="1" t="s">
        <v>15004</v>
      </c>
      <c r="B8251" s="1" t="s">
        <v>5555</v>
      </c>
      <c r="C8251" s="1" t="str">
        <f t="shared" si="256"/>
        <v>STORZ</v>
      </c>
      <c r="D8251" s="1" t="str">
        <f t="shared" si="257"/>
        <v>STORZ</v>
      </c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</row>
    <row r="8252" spans="1:16" x14ac:dyDescent="0.35">
      <c r="A8252" s="1" t="s">
        <v>15005</v>
      </c>
      <c r="B8252" s="1" t="s">
        <v>5543</v>
      </c>
      <c r="C8252" s="1" t="str">
        <f t="shared" si="256"/>
        <v>STORZ</v>
      </c>
      <c r="D8252" s="1" t="str">
        <f t="shared" si="257"/>
        <v>STORZ</v>
      </c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</row>
    <row r="8253" spans="1:16" x14ac:dyDescent="0.35">
      <c r="A8253" s="1" t="s">
        <v>15006</v>
      </c>
      <c r="B8253" s="1" t="s">
        <v>5558</v>
      </c>
      <c r="C8253" s="1" t="str">
        <f t="shared" si="256"/>
        <v>STORZ</v>
      </c>
      <c r="D8253" s="1" t="str">
        <f t="shared" si="257"/>
        <v>STORZ</v>
      </c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</row>
    <row r="8254" spans="1:16" x14ac:dyDescent="0.35">
      <c r="A8254" s="1" t="s">
        <v>15007</v>
      </c>
      <c r="B8254" s="1" t="s">
        <v>5543</v>
      </c>
      <c r="C8254" s="1" t="str">
        <f t="shared" si="256"/>
        <v>STORZ</v>
      </c>
      <c r="D8254" s="1" t="str">
        <f t="shared" si="257"/>
        <v>STORZ</v>
      </c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</row>
    <row r="8255" spans="1:16" x14ac:dyDescent="0.35">
      <c r="A8255" s="1" t="s">
        <v>15008</v>
      </c>
      <c r="B8255" s="1" t="s">
        <v>5560</v>
      </c>
      <c r="C8255" s="1" t="str">
        <f t="shared" si="256"/>
        <v>STORZ</v>
      </c>
      <c r="D8255" s="1" t="str">
        <f t="shared" si="257"/>
        <v>STORZ</v>
      </c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</row>
    <row r="8256" spans="1:16" x14ac:dyDescent="0.35">
      <c r="A8256" s="1" t="s">
        <v>15009</v>
      </c>
      <c r="B8256" s="1" t="s">
        <v>5562</v>
      </c>
      <c r="C8256" s="1" t="str">
        <f t="shared" si="256"/>
        <v>STORZ</v>
      </c>
      <c r="D8256" s="1" t="str">
        <f t="shared" si="257"/>
        <v>STORZ</v>
      </c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</row>
    <row r="8257" spans="1:16" x14ac:dyDescent="0.35">
      <c r="A8257" s="1" t="s">
        <v>15010</v>
      </c>
      <c r="B8257" s="1" t="s">
        <v>14984</v>
      </c>
      <c r="C8257" s="1" t="str">
        <f t="shared" si="256"/>
        <v>STORZ</v>
      </c>
      <c r="D8257" s="1" t="str">
        <f t="shared" si="257"/>
        <v>STORZ</v>
      </c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</row>
    <row r="8258" spans="1:16" x14ac:dyDescent="0.35">
      <c r="A8258" s="1" t="s">
        <v>15011</v>
      </c>
      <c r="B8258" s="1" t="s">
        <v>5564</v>
      </c>
      <c r="C8258" s="1" t="str">
        <f t="shared" si="256"/>
        <v>STORZ</v>
      </c>
      <c r="D8258" s="1" t="str">
        <f t="shared" si="257"/>
        <v>STORZ</v>
      </c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</row>
    <row r="8259" spans="1:16" x14ac:dyDescent="0.35">
      <c r="A8259" s="1" t="s">
        <v>15012</v>
      </c>
      <c r="B8259" s="1" t="s">
        <v>5566</v>
      </c>
      <c r="C8259" s="1" t="str">
        <f t="shared" ref="C8259:C8322" si="258">MID(TRIM(B8259),FIND("@",SUBSTITUTE(TRIM(B8259)," ","@",LEN(TRIM(B8259))-LEN(SUBSTITUTE(TRIM(B8259)," ",""))))+1,99)</f>
        <v>STORZ</v>
      </c>
      <c r="D8259" s="1" t="str">
        <f t="shared" ref="D8259:D8322" si="259">IF(LOWER(TRIM(C8259))="braun","Aesculap",C8259)</f>
        <v>STORZ</v>
      </c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</row>
    <row r="8260" spans="1:16" x14ac:dyDescent="0.35">
      <c r="A8260" s="1" t="s">
        <v>15013</v>
      </c>
      <c r="B8260" s="1" t="s">
        <v>5568</v>
      </c>
      <c r="C8260" s="1" t="str">
        <f t="shared" si="258"/>
        <v>STORZ</v>
      </c>
      <c r="D8260" s="1" t="str">
        <f t="shared" si="259"/>
        <v>STORZ</v>
      </c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</row>
    <row r="8261" spans="1:16" x14ac:dyDescent="0.35">
      <c r="A8261" s="1" t="s">
        <v>15014</v>
      </c>
      <c r="B8261" s="1" t="s">
        <v>5570</v>
      </c>
      <c r="C8261" s="1" t="str">
        <f t="shared" si="258"/>
        <v>27071T</v>
      </c>
      <c r="D8261" s="1" t="str">
        <f t="shared" si="259"/>
        <v>27071T</v>
      </c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</row>
    <row r="8262" spans="1:16" x14ac:dyDescent="0.35">
      <c r="A8262" s="1" t="s">
        <v>15015</v>
      </c>
      <c r="B8262" s="1" t="s">
        <v>5572</v>
      </c>
      <c r="C8262" s="1" t="str">
        <f t="shared" si="258"/>
        <v>STORZ</v>
      </c>
      <c r="D8262" s="1" t="str">
        <f t="shared" si="259"/>
        <v>STORZ</v>
      </c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</row>
    <row r="8263" spans="1:16" x14ac:dyDescent="0.35">
      <c r="A8263" s="1" t="s">
        <v>15016</v>
      </c>
      <c r="B8263" s="1" t="s">
        <v>5574</v>
      </c>
      <c r="C8263" s="1" t="str">
        <f t="shared" si="258"/>
        <v>STORZ</v>
      </c>
      <c r="D8263" s="1" t="str">
        <f t="shared" si="259"/>
        <v>STORZ</v>
      </c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</row>
    <row r="8264" spans="1:16" x14ac:dyDescent="0.35">
      <c r="A8264" s="1" t="s">
        <v>15017</v>
      </c>
      <c r="B8264" s="1" t="s">
        <v>5576</v>
      </c>
      <c r="C8264" s="1" t="str">
        <f t="shared" si="258"/>
        <v>6º</v>
      </c>
      <c r="D8264" s="1" t="str">
        <f t="shared" si="259"/>
        <v>6º</v>
      </c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</row>
    <row r="8265" spans="1:16" x14ac:dyDescent="0.35">
      <c r="A8265" s="1" t="s">
        <v>15018</v>
      </c>
      <c r="B8265" s="1" t="s">
        <v>15019</v>
      </c>
      <c r="C8265" s="1" t="str">
        <f t="shared" si="258"/>
        <v>STORZ</v>
      </c>
      <c r="D8265" s="1" t="str">
        <f t="shared" si="259"/>
        <v>STORZ</v>
      </c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</row>
    <row r="8266" spans="1:16" x14ac:dyDescent="0.35">
      <c r="A8266" s="1" t="s">
        <v>15020</v>
      </c>
      <c r="B8266" s="1" t="s">
        <v>15021</v>
      </c>
      <c r="C8266" s="1" t="str">
        <f t="shared" si="258"/>
        <v>STORZ</v>
      </c>
      <c r="D8266" s="1" t="str">
        <f t="shared" si="259"/>
        <v>STORZ</v>
      </c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</row>
    <row r="8267" spans="1:16" x14ac:dyDescent="0.35">
      <c r="A8267" s="1" t="s">
        <v>15022</v>
      </c>
      <c r="B8267" s="1" t="s">
        <v>5578</v>
      </c>
      <c r="C8267" s="1" t="str">
        <f t="shared" si="258"/>
        <v>STORZ</v>
      </c>
      <c r="D8267" s="1" t="str">
        <f t="shared" si="259"/>
        <v>STORZ</v>
      </c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</row>
    <row r="8268" spans="1:16" x14ac:dyDescent="0.35">
      <c r="A8268" s="1" t="s">
        <v>15023</v>
      </c>
      <c r="B8268" s="1" t="s">
        <v>5578</v>
      </c>
      <c r="C8268" s="1" t="str">
        <f t="shared" si="258"/>
        <v>STORZ</v>
      </c>
      <c r="D8268" s="1" t="str">
        <f t="shared" si="259"/>
        <v>STORZ</v>
      </c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</row>
    <row r="8269" spans="1:16" x14ac:dyDescent="0.35">
      <c r="A8269" s="1" t="s">
        <v>15024</v>
      </c>
      <c r="B8269" s="1" t="s">
        <v>15025</v>
      </c>
      <c r="C8269" s="1" t="str">
        <f t="shared" si="258"/>
        <v>STORZ</v>
      </c>
      <c r="D8269" s="1" t="str">
        <f t="shared" si="259"/>
        <v>STORZ</v>
      </c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</row>
    <row r="8270" spans="1:16" x14ac:dyDescent="0.35">
      <c r="A8270" s="1" t="s">
        <v>15026</v>
      </c>
      <c r="B8270" s="1" t="s">
        <v>15027</v>
      </c>
      <c r="C8270" s="1" t="str">
        <f t="shared" si="258"/>
        <v>STORZ</v>
      </c>
      <c r="D8270" s="1" t="str">
        <f t="shared" si="259"/>
        <v>STORZ</v>
      </c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</row>
    <row r="8271" spans="1:16" x14ac:dyDescent="0.35">
      <c r="A8271" s="1" t="s">
        <v>15028</v>
      </c>
      <c r="B8271" s="1" t="s">
        <v>15029</v>
      </c>
      <c r="C8271" s="1" t="str">
        <f t="shared" si="258"/>
        <v>STORZ</v>
      </c>
      <c r="D8271" s="1" t="str">
        <f t="shared" si="259"/>
        <v>STORZ</v>
      </c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</row>
    <row r="8272" spans="1:16" x14ac:dyDescent="0.35">
      <c r="A8272" s="1" t="s">
        <v>15030</v>
      </c>
      <c r="B8272" s="1" t="s">
        <v>15031</v>
      </c>
      <c r="C8272" s="1" t="str">
        <f t="shared" si="258"/>
        <v>TEUFEL</v>
      </c>
      <c r="D8272" s="1" t="str">
        <f t="shared" si="259"/>
        <v>TEUFEL</v>
      </c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</row>
    <row r="8273" spans="1:16" x14ac:dyDescent="0.35">
      <c r="A8273" s="1" t="s">
        <v>15032</v>
      </c>
      <c r="B8273" s="1" t="s">
        <v>5583</v>
      </c>
      <c r="C8273" s="1" t="str">
        <f t="shared" si="258"/>
        <v>STORZ</v>
      </c>
      <c r="D8273" s="1" t="str">
        <f t="shared" si="259"/>
        <v>STORZ</v>
      </c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</row>
    <row r="8274" spans="1:16" x14ac:dyDescent="0.35">
      <c r="A8274" s="1" t="s">
        <v>15033</v>
      </c>
      <c r="B8274" s="1" t="s">
        <v>15034</v>
      </c>
      <c r="C8274" s="1" t="str">
        <f t="shared" si="258"/>
        <v>K.STORZ</v>
      </c>
      <c r="D8274" s="1" t="str">
        <f t="shared" si="259"/>
        <v>K.STORZ</v>
      </c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</row>
    <row r="8275" spans="1:16" x14ac:dyDescent="0.35">
      <c r="A8275" s="1" t="s">
        <v>15035</v>
      </c>
      <c r="B8275" s="1" t="s">
        <v>5585</v>
      </c>
      <c r="C8275" s="1" t="str">
        <f t="shared" si="258"/>
        <v>STORZ</v>
      </c>
      <c r="D8275" s="1" t="str">
        <f t="shared" si="259"/>
        <v>STORZ</v>
      </c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</row>
    <row r="8276" spans="1:16" x14ac:dyDescent="0.35">
      <c r="A8276" s="1" t="s">
        <v>15036</v>
      </c>
      <c r="B8276" s="1" t="s">
        <v>15037</v>
      </c>
      <c r="C8276" s="1" t="str">
        <f t="shared" si="258"/>
        <v>STORZ</v>
      </c>
      <c r="D8276" s="1" t="str">
        <f t="shared" si="259"/>
        <v>STORZ</v>
      </c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</row>
    <row r="8277" spans="1:16" x14ac:dyDescent="0.35">
      <c r="A8277" s="1" t="s">
        <v>15038</v>
      </c>
      <c r="B8277" s="1" t="s">
        <v>5587</v>
      </c>
      <c r="C8277" s="1" t="str">
        <f t="shared" si="258"/>
        <v>STORZ</v>
      </c>
      <c r="D8277" s="1" t="str">
        <f t="shared" si="259"/>
        <v>STORZ</v>
      </c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</row>
    <row r="8278" spans="1:16" x14ac:dyDescent="0.35">
      <c r="A8278" s="1" t="s">
        <v>15039</v>
      </c>
      <c r="B8278" s="1" t="s">
        <v>5589</v>
      </c>
      <c r="C8278" s="1" t="str">
        <f t="shared" si="258"/>
        <v>STORZ</v>
      </c>
      <c r="D8278" s="1" t="str">
        <f t="shared" si="259"/>
        <v>STORZ</v>
      </c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</row>
    <row r="8279" spans="1:16" x14ac:dyDescent="0.35">
      <c r="A8279" s="1" t="s">
        <v>15040</v>
      </c>
      <c r="B8279" s="1" t="s">
        <v>5591</v>
      </c>
      <c r="C8279" s="1" t="str">
        <f t="shared" si="258"/>
        <v>STORZ</v>
      </c>
      <c r="D8279" s="1" t="str">
        <f t="shared" si="259"/>
        <v>STORZ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</row>
    <row r="8280" spans="1:16" x14ac:dyDescent="0.35">
      <c r="A8280" s="1" t="s">
        <v>15041</v>
      </c>
      <c r="B8280" s="1" t="s">
        <v>5593</v>
      </c>
      <c r="C8280" s="1" t="str">
        <f t="shared" si="258"/>
        <v>STORZ</v>
      </c>
      <c r="D8280" s="1" t="str">
        <f t="shared" si="259"/>
        <v>STORZ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</row>
    <row r="8281" spans="1:16" x14ac:dyDescent="0.35">
      <c r="A8281" s="1" t="s">
        <v>15042</v>
      </c>
      <c r="B8281" s="1" t="s">
        <v>15043</v>
      </c>
      <c r="C8281" s="1" t="str">
        <f t="shared" si="258"/>
        <v>STORZ</v>
      </c>
      <c r="D8281" s="1" t="str">
        <f t="shared" si="259"/>
        <v>STORZ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</row>
    <row r="8282" spans="1:16" x14ac:dyDescent="0.35">
      <c r="A8282" s="1" t="s">
        <v>15044</v>
      </c>
      <c r="B8282" s="1" t="s">
        <v>5595</v>
      </c>
      <c r="C8282" s="1" t="str">
        <f t="shared" si="258"/>
        <v>SIRONA</v>
      </c>
      <c r="D8282" s="1" t="str">
        <f t="shared" si="259"/>
        <v>SIRONA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</row>
    <row r="8283" spans="1:16" x14ac:dyDescent="0.35">
      <c r="A8283" s="1" t="s">
        <v>15045</v>
      </c>
      <c r="B8283" s="1" t="s">
        <v>5597</v>
      </c>
      <c r="C8283" s="1" t="str">
        <f t="shared" si="258"/>
        <v>2003</v>
      </c>
      <c r="D8283" s="1" t="str">
        <f t="shared" si="259"/>
        <v>2003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</row>
    <row r="8284" spans="1:16" x14ac:dyDescent="0.35">
      <c r="A8284" s="1" t="s">
        <v>15046</v>
      </c>
      <c r="B8284" s="1" t="s">
        <v>5599</v>
      </c>
      <c r="C8284" s="1" t="str">
        <f t="shared" si="258"/>
        <v>S/LUZ</v>
      </c>
      <c r="D8284" s="1" t="str">
        <f t="shared" si="259"/>
        <v>S/LUZ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</row>
    <row r="8285" spans="1:16" x14ac:dyDescent="0.35">
      <c r="A8285" s="1" t="s">
        <v>15047</v>
      </c>
      <c r="B8285" s="1" t="s">
        <v>5601</v>
      </c>
      <c r="C8285" s="1" t="str">
        <f t="shared" si="258"/>
        <v>D</v>
      </c>
      <c r="D8285" s="1" t="str">
        <f t="shared" si="259"/>
        <v>D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</row>
    <row r="8286" spans="1:16" x14ac:dyDescent="0.35">
      <c r="A8286" s="1" t="s">
        <v>15048</v>
      </c>
      <c r="B8286" s="1" t="s">
        <v>5603</v>
      </c>
      <c r="C8286" s="1" t="str">
        <f t="shared" si="258"/>
        <v>EMS</v>
      </c>
      <c r="D8286" s="1" t="str">
        <f t="shared" si="259"/>
        <v>EMS</v>
      </c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</row>
    <row r="8287" spans="1:16" x14ac:dyDescent="0.35">
      <c r="A8287" s="1" t="s">
        <v>15049</v>
      </c>
      <c r="B8287" s="1" t="s">
        <v>5605</v>
      </c>
      <c r="C8287" s="1" t="str">
        <f t="shared" si="258"/>
        <v>RUMAR</v>
      </c>
      <c r="D8287" s="1" t="str">
        <f t="shared" si="259"/>
        <v>RUMAR</v>
      </c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</row>
    <row r="8288" spans="1:16" x14ac:dyDescent="0.35">
      <c r="A8288" s="1" t="s">
        <v>15050</v>
      </c>
      <c r="B8288" s="1" t="s">
        <v>15051</v>
      </c>
      <c r="C8288" s="1" t="str">
        <f t="shared" si="258"/>
        <v>COPER</v>
      </c>
      <c r="D8288" s="1" t="str">
        <f t="shared" si="259"/>
        <v>COPER</v>
      </c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</row>
    <row r="8289" spans="1:16" x14ac:dyDescent="0.35">
      <c r="A8289" s="1" t="s">
        <v>15052</v>
      </c>
      <c r="B8289" s="1" t="s">
        <v>15053</v>
      </c>
      <c r="C8289" s="1" t="str">
        <f t="shared" si="258"/>
        <v>COPER</v>
      </c>
      <c r="D8289" s="1" t="str">
        <f t="shared" si="259"/>
        <v>COPER</v>
      </c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</row>
    <row r="8290" spans="1:16" x14ac:dyDescent="0.35">
      <c r="A8290" s="1" t="s">
        <v>15054</v>
      </c>
      <c r="B8290" s="1" t="s">
        <v>5607</v>
      </c>
      <c r="C8290" s="1" t="str">
        <f t="shared" si="258"/>
        <v>MARTIN</v>
      </c>
      <c r="D8290" s="1" t="str">
        <f t="shared" si="259"/>
        <v>MARTIN</v>
      </c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</row>
    <row r="8291" spans="1:16" x14ac:dyDescent="0.35">
      <c r="A8291" s="1" t="s">
        <v>15055</v>
      </c>
      <c r="B8291" s="1" t="s">
        <v>15056</v>
      </c>
      <c r="C8291" s="1" t="str">
        <f t="shared" si="258"/>
        <v>COPER</v>
      </c>
      <c r="D8291" s="1" t="str">
        <f t="shared" si="259"/>
        <v>COPER</v>
      </c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</row>
    <row r="8292" spans="1:16" x14ac:dyDescent="0.35">
      <c r="A8292" s="1" t="s">
        <v>15057</v>
      </c>
      <c r="B8292" s="1" t="s">
        <v>5609</v>
      </c>
      <c r="C8292" s="1" t="str">
        <f t="shared" si="258"/>
        <v>POLIMERIZACION</v>
      </c>
      <c r="D8292" s="1" t="str">
        <f t="shared" si="259"/>
        <v>POLIMERIZACION</v>
      </c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</row>
    <row r="8293" spans="1:16" x14ac:dyDescent="0.35">
      <c r="A8293" s="1" t="s">
        <v>15058</v>
      </c>
      <c r="B8293" s="1" t="s">
        <v>5611</v>
      </c>
      <c r="C8293" s="1" t="str">
        <f t="shared" si="258"/>
        <v>ENDO</v>
      </c>
      <c r="D8293" s="1" t="str">
        <f t="shared" si="259"/>
        <v>ENDO</v>
      </c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</row>
    <row r="8294" spans="1:16" x14ac:dyDescent="0.35">
      <c r="A8294" s="1" t="s">
        <v>15059</v>
      </c>
      <c r="B8294" s="1" t="s">
        <v>5613</v>
      </c>
      <c r="C8294" s="1" t="str">
        <f t="shared" si="258"/>
        <v>MEDICON</v>
      </c>
      <c r="D8294" s="1" t="str">
        <f t="shared" si="259"/>
        <v>MEDICON</v>
      </c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</row>
    <row r="8295" spans="1:16" x14ac:dyDescent="0.35">
      <c r="A8295" s="1" t="s">
        <v>15060</v>
      </c>
      <c r="B8295" s="1" t="s">
        <v>5615</v>
      </c>
      <c r="C8295" s="1" t="str">
        <f t="shared" si="258"/>
        <v>MEDICON</v>
      </c>
      <c r="D8295" s="1" t="str">
        <f t="shared" si="259"/>
        <v>MEDICON</v>
      </c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</row>
    <row r="8296" spans="1:16" x14ac:dyDescent="0.35">
      <c r="A8296" s="1" t="s">
        <v>15061</v>
      </c>
      <c r="B8296" s="1" t="s">
        <v>5617</v>
      </c>
      <c r="C8296" s="1" t="str">
        <f t="shared" si="258"/>
        <v>MEDICON</v>
      </c>
      <c r="D8296" s="1" t="str">
        <f t="shared" si="259"/>
        <v>MEDICON</v>
      </c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</row>
    <row r="8297" spans="1:16" x14ac:dyDescent="0.35">
      <c r="A8297" s="1" t="s">
        <v>15062</v>
      </c>
      <c r="B8297" s="1" t="s">
        <v>5619</v>
      </c>
      <c r="C8297" s="1" t="str">
        <f t="shared" si="258"/>
        <v>MEDICON</v>
      </c>
      <c r="D8297" s="1" t="str">
        <f t="shared" si="259"/>
        <v>MEDICON</v>
      </c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</row>
    <row r="8298" spans="1:16" x14ac:dyDescent="0.35">
      <c r="A8298" s="1" t="s">
        <v>15063</v>
      </c>
      <c r="B8298" s="1" t="s">
        <v>5621</v>
      </c>
      <c r="C8298" s="1" t="str">
        <f t="shared" si="258"/>
        <v>MEDICON</v>
      </c>
      <c r="D8298" s="1" t="str">
        <f t="shared" si="259"/>
        <v>MEDICON</v>
      </c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</row>
    <row r="8299" spans="1:16" x14ac:dyDescent="0.35">
      <c r="A8299" s="1" t="s">
        <v>15064</v>
      </c>
      <c r="B8299" s="1" t="s">
        <v>5623</v>
      </c>
      <c r="C8299" s="1" t="str">
        <f t="shared" si="258"/>
        <v>MEDICON</v>
      </c>
      <c r="D8299" s="1" t="str">
        <f t="shared" si="259"/>
        <v>MEDICON</v>
      </c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</row>
    <row r="8300" spans="1:16" x14ac:dyDescent="0.35">
      <c r="A8300" s="1" t="s">
        <v>15065</v>
      </c>
      <c r="B8300" s="1" t="s">
        <v>5623</v>
      </c>
      <c r="C8300" s="1" t="str">
        <f t="shared" si="258"/>
        <v>MEDICON</v>
      </c>
      <c r="D8300" s="1" t="str">
        <f t="shared" si="259"/>
        <v>MEDICON</v>
      </c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</row>
    <row r="8301" spans="1:16" x14ac:dyDescent="0.35">
      <c r="A8301" s="1" t="s">
        <v>15066</v>
      </c>
      <c r="B8301" s="1" t="s">
        <v>5626</v>
      </c>
      <c r="C8301" s="1" t="str">
        <f t="shared" si="258"/>
        <v>MEDICON</v>
      </c>
      <c r="D8301" s="1" t="str">
        <f t="shared" si="259"/>
        <v>MEDICON</v>
      </c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</row>
    <row r="8302" spans="1:16" x14ac:dyDescent="0.35">
      <c r="A8302" s="1" t="s">
        <v>15067</v>
      </c>
      <c r="B8302" s="1" t="s">
        <v>5628</v>
      </c>
      <c r="C8302" s="1" t="str">
        <f t="shared" si="258"/>
        <v>MEDICON</v>
      </c>
      <c r="D8302" s="1" t="str">
        <f t="shared" si="259"/>
        <v>MEDICON</v>
      </c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</row>
    <row r="8303" spans="1:16" x14ac:dyDescent="0.35">
      <c r="A8303" s="1" t="s">
        <v>15068</v>
      </c>
      <c r="B8303" s="1" t="s">
        <v>5630</v>
      </c>
      <c r="C8303" s="1" t="str">
        <f t="shared" si="258"/>
        <v>MEDICON</v>
      </c>
      <c r="D8303" s="1" t="str">
        <f t="shared" si="259"/>
        <v>MEDICON</v>
      </c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</row>
    <row r="8304" spans="1:16" x14ac:dyDescent="0.35">
      <c r="A8304" s="1" t="s">
        <v>15069</v>
      </c>
      <c r="B8304" s="1" t="s">
        <v>5632</v>
      </c>
      <c r="C8304" s="1" t="str">
        <f t="shared" si="258"/>
        <v>24.765.17</v>
      </c>
      <c r="D8304" s="1" t="str">
        <f t="shared" si="259"/>
        <v>24.765.17</v>
      </c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</row>
    <row r="8305" spans="1:16" x14ac:dyDescent="0.35">
      <c r="A8305" s="1" t="s">
        <v>15070</v>
      </c>
      <c r="B8305" s="1" t="s">
        <v>5634</v>
      </c>
      <c r="C8305" s="1" t="str">
        <f t="shared" si="258"/>
        <v>MEDICON</v>
      </c>
      <c r="D8305" s="1" t="str">
        <f t="shared" si="259"/>
        <v>MEDICON</v>
      </c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</row>
    <row r="8306" spans="1:16" x14ac:dyDescent="0.35">
      <c r="A8306" s="1" t="s">
        <v>15071</v>
      </c>
      <c r="B8306" s="1" t="s">
        <v>5636</v>
      </c>
      <c r="C8306" s="1" t="str">
        <f t="shared" si="258"/>
        <v>MEDICON</v>
      </c>
      <c r="D8306" s="1" t="str">
        <f t="shared" si="259"/>
        <v>MEDICON</v>
      </c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</row>
    <row r="8307" spans="1:16" x14ac:dyDescent="0.35">
      <c r="A8307" s="1" t="s">
        <v>15072</v>
      </c>
      <c r="B8307" s="1" t="s">
        <v>5638</v>
      </c>
      <c r="C8307" s="1" t="str">
        <f t="shared" si="258"/>
        <v>MEDICON</v>
      </c>
      <c r="D8307" s="1" t="str">
        <f t="shared" si="259"/>
        <v>MEDICON</v>
      </c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</row>
    <row r="8308" spans="1:16" x14ac:dyDescent="0.35">
      <c r="A8308" s="1" t="s">
        <v>15073</v>
      </c>
      <c r="B8308" s="1" t="s">
        <v>15074</v>
      </c>
      <c r="C8308" s="1" t="str">
        <f t="shared" si="258"/>
        <v>MEDICON</v>
      </c>
      <c r="D8308" s="1" t="str">
        <f t="shared" si="259"/>
        <v>MEDICON</v>
      </c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</row>
    <row r="8309" spans="1:16" x14ac:dyDescent="0.35">
      <c r="A8309" s="1" t="s">
        <v>15075</v>
      </c>
      <c r="B8309" s="1" t="s">
        <v>15076</v>
      </c>
      <c r="C8309" s="1" t="str">
        <f t="shared" si="258"/>
        <v>28.66.15</v>
      </c>
      <c r="D8309" s="1" t="str">
        <f t="shared" si="259"/>
        <v>28.66.15</v>
      </c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</row>
    <row r="8310" spans="1:16" x14ac:dyDescent="0.35">
      <c r="A8310" s="1" t="s">
        <v>15077</v>
      </c>
      <c r="B8310" s="1" t="s">
        <v>15078</v>
      </c>
      <c r="C8310" s="1" t="str">
        <f t="shared" si="258"/>
        <v>MEDICON</v>
      </c>
      <c r="D8310" s="1" t="str">
        <f t="shared" si="259"/>
        <v>MEDICON</v>
      </c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</row>
    <row r="8311" spans="1:16" x14ac:dyDescent="0.35">
      <c r="A8311" s="1" t="s">
        <v>15079</v>
      </c>
      <c r="B8311" s="1" t="s">
        <v>5640</v>
      </c>
      <c r="C8311" s="1" t="str">
        <f t="shared" si="258"/>
        <v>MEDICON</v>
      </c>
      <c r="D8311" s="1" t="str">
        <f t="shared" si="259"/>
        <v>MEDICON</v>
      </c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</row>
    <row r="8312" spans="1:16" x14ac:dyDescent="0.35">
      <c r="A8312" s="1" t="s">
        <v>15080</v>
      </c>
      <c r="B8312" s="1" t="s">
        <v>5642</v>
      </c>
      <c r="C8312" s="1" t="str">
        <f t="shared" si="258"/>
        <v>MEDICON</v>
      </c>
      <c r="D8312" s="1" t="str">
        <f t="shared" si="259"/>
        <v>MEDICON</v>
      </c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</row>
    <row r="8313" spans="1:16" x14ac:dyDescent="0.35">
      <c r="A8313" s="1" t="s">
        <v>15081</v>
      </c>
      <c r="B8313" s="1" t="s">
        <v>5644</v>
      </c>
      <c r="C8313" s="1" t="str">
        <f t="shared" si="258"/>
        <v>MEDICON</v>
      </c>
      <c r="D8313" s="1" t="str">
        <f t="shared" si="259"/>
        <v>MEDICON</v>
      </c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</row>
    <row r="8314" spans="1:16" x14ac:dyDescent="0.35">
      <c r="A8314" s="1" t="s">
        <v>15082</v>
      </c>
      <c r="B8314" s="1" t="s">
        <v>5646</v>
      </c>
      <c r="C8314" s="1" t="str">
        <f t="shared" si="258"/>
        <v>MEDICON</v>
      </c>
      <c r="D8314" s="1" t="str">
        <f t="shared" si="259"/>
        <v>MEDICON</v>
      </c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</row>
    <row r="8315" spans="1:16" x14ac:dyDescent="0.35">
      <c r="A8315" s="1" t="s">
        <v>15083</v>
      </c>
      <c r="B8315" s="1" t="s">
        <v>5648</v>
      </c>
      <c r="C8315" s="1" t="str">
        <f t="shared" si="258"/>
        <v>MEDICON</v>
      </c>
      <c r="D8315" s="1" t="str">
        <f t="shared" si="259"/>
        <v>MEDICON</v>
      </c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</row>
    <row r="8316" spans="1:16" x14ac:dyDescent="0.35">
      <c r="A8316" s="1" t="s">
        <v>15084</v>
      </c>
      <c r="B8316" s="1" t="s">
        <v>15085</v>
      </c>
      <c r="C8316" s="1" t="str">
        <f t="shared" si="258"/>
        <v>Nº50</v>
      </c>
      <c r="D8316" s="1" t="str">
        <f t="shared" si="259"/>
        <v>Nº50</v>
      </c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</row>
    <row r="8317" spans="1:16" x14ac:dyDescent="0.35">
      <c r="A8317" s="1" t="s">
        <v>15086</v>
      </c>
      <c r="B8317" s="1" t="s">
        <v>15087</v>
      </c>
      <c r="C8317" s="1" t="str">
        <f t="shared" si="258"/>
        <v>MEDICON</v>
      </c>
      <c r="D8317" s="1" t="str">
        <f t="shared" si="259"/>
        <v>MEDICON</v>
      </c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</row>
    <row r="8318" spans="1:16" x14ac:dyDescent="0.35">
      <c r="A8318" s="1" t="s">
        <v>15088</v>
      </c>
      <c r="B8318" s="1" t="s">
        <v>15089</v>
      </c>
      <c r="C8318" s="1" t="str">
        <f t="shared" si="258"/>
        <v>MEDICON</v>
      </c>
      <c r="D8318" s="1" t="str">
        <f t="shared" si="259"/>
        <v>MEDICON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</row>
    <row r="8319" spans="1:16" x14ac:dyDescent="0.35">
      <c r="A8319" s="1" t="s">
        <v>15090</v>
      </c>
      <c r="B8319" s="1" t="s">
        <v>5650</v>
      </c>
      <c r="C8319" s="1" t="str">
        <f t="shared" si="258"/>
        <v>JARIT</v>
      </c>
      <c r="D8319" s="1" t="str">
        <f t="shared" si="259"/>
        <v>JARIT</v>
      </c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</row>
    <row r="8320" spans="1:16" x14ac:dyDescent="0.35">
      <c r="A8320" s="1" t="s">
        <v>15091</v>
      </c>
      <c r="B8320" s="1" t="s">
        <v>5652</v>
      </c>
      <c r="C8320" s="1" t="str">
        <f t="shared" si="258"/>
        <v>TEKNO</v>
      </c>
      <c r="D8320" s="1" t="str">
        <f t="shared" si="259"/>
        <v>TEKNO</v>
      </c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</row>
    <row r="8321" spans="1:16" x14ac:dyDescent="0.35">
      <c r="A8321" s="1" t="s">
        <v>15092</v>
      </c>
      <c r="B8321" s="1" t="s">
        <v>5654</v>
      </c>
      <c r="C8321" s="1" t="str">
        <f t="shared" si="258"/>
        <v>BS</v>
      </c>
      <c r="D8321" s="1" t="str">
        <f t="shared" si="259"/>
        <v>BS</v>
      </c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</row>
    <row r="8322" spans="1:16" x14ac:dyDescent="0.35">
      <c r="A8322" s="1" t="s">
        <v>15093</v>
      </c>
      <c r="B8322" s="1" t="s">
        <v>15094</v>
      </c>
      <c r="C8322" s="1" t="str">
        <f t="shared" si="258"/>
        <v>STORZ</v>
      </c>
      <c r="D8322" s="1" t="str">
        <f t="shared" si="259"/>
        <v>STORZ</v>
      </c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</row>
    <row r="8323" spans="1:16" x14ac:dyDescent="0.35">
      <c r="A8323" s="1" t="s">
        <v>15095</v>
      </c>
      <c r="B8323" s="1" t="s">
        <v>5656</v>
      </c>
      <c r="C8323" s="1" t="str">
        <f t="shared" ref="C8323:C8386" si="260">MID(TRIM(B8323),FIND("@",SUBSTITUTE(TRIM(B8323)," ","@",LEN(TRIM(B8323))-LEN(SUBSTITUTE(TRIM(B8323)," ",""))))+1,99)</f>
        <v>STORZ</v>
      </c>
      <c r="D8323" s="1" t="str">
        <f t="shared" ref="D8323:D8386" si="261">IF(LOWER(TRIM(C8323))="braun","Aesculap",C8323)</f>
        <v>STORZ</v>
      </c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</row>
    <row r="8324" spans="1:16" x14ac:dyDescent="0.35">
      <c r="A8324" s="1" t="s">
        <v>15096</v>
      </c>
      <c r="B8324" s="1" t="s">
        <v>15097</v>
      </c>
      <c r="C8324" s="1" t="str">
        <f t="shared" si="260"/>
        <v>30º</v>
      </c>
      <c r="D8324" s="1" t="str">
        <f t="shared" si="261"/>
        <v>30º</v>
      </c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</row>
    <row r="8325" spans="1:16" x14ac:dyDescent="0.35">
      <c r="A8325" s="1" t="s">
        <v>15098</v>
      </c>
      <c r="B8325" s="1" t="s">
        <v>15099</v>
      </c>
      <c r="C8325" s="1" t="str">
        <f t="shared" si="260"/>
        <v>STORZ</v>
      </c>
      <c r="D8325" s="1" t="str">
        <f t="shared" si="261"/>
        <v>STORZ</v>
      </c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</row>
    <row r="8326" spans="1:16" x14ac:dyDescent="0.35">
      <c r="A8326" s="1" t="s">
        <v>15100</v>
      </c>
      <c r="B8326" s="1" t="s">
        <v>5658</v>
      </c>
      <c r="C8326" s="1" t="str">
        <f t="shared" si="260"/>
        <v>STORZ</v>
      </c>
      <c r="D8326" s="1" t="str">
        <f t="shared" si="261"/>
        <v>STORZ</v>
      </c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</row>
    <row r="8327" spans="1:16" x14ac:dyDescent="0.35">
      <c r="A8327" s="1" t="s">
        <v>15101</v>
      </c>
      <c r="B8327" s="1" t="s">
        <v>15102</v>
      </c>
      <c r="C8327" s="1" t="str">
        <f t="shared" si="260"/>
        <v>STORZ</v>
      </c>
      <c r="D8327" s="1" t="str">
        <f t="shared" si="261"/>
        <v>STORZ</v>
      </c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</row>
    <row r="8328" spans="1:16" x14ac:dyDescent="0.35">
      <c r="A8328" s="1" t="s">
        <v>15103</v>
      </c>
      <c r="B8328" s="1" t="s">
        <v>15104</v>
      </c>
      <c r="C8328" s="1" t="str">
        <f t="shared" si="260"/>
        <v>STORZ</v>
      </c>
      <c r="D8328" s="1" t="str">
        <f t="shared" si="261"/>
        <v>STORZ</v>
      </c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</row>
    <row r="8329" spans="1:16" x14ac:dyDescent="0.35">
      <c r="A8329" s="1" t="s">
        <v>15105</v>
      </c>
      <c r="B8329" s="1" t="s">
        <v>5664</v>
      </c>
      <c r="C8329" s="1" t="str">
        <f t="shared" si="260"/>
        <v>ABN</v>
      </c>
      <c r="D8329" s="1" t="str">
        <f t="shared" si="261"/>
        <v>ABN</v>
      </c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</row>
    <row r="8330" spans="1:16" x14ac:dyDescent="0.35">
      <c r="A8330" s="1" t="s">
        <v>15106</v>
      </c>
      <c r="B8330" s="1" t="s">
        <v>15107</v>
      </c>
      <c r="C8330" s="1" t="str">
        <f t="shared" si="260"/>
        <v>STORZ</v>
      </c>
      <c r="D8330" s="1" t="str">
        <f t="shared" si="261"/>
        <v>STORZ</v>
      </c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</row>
    <row r="8331" spans="1:16" x14ac:dyDescent="0.35">
      <c r="A8331" s="1" t="s">
        <v>15108</v>
      </c>
      <c r="B8331" s="1" t="s">
        <v>5666</v>
      </c>
      <c r="C8331" s="1" t="str">
        <f t="shared" si="260"/>
        <v>STORZ</v>
      </c>
      <c r="D8331" s="1" t="str">
        <f t="shared" si="261"/>
        <v>STORZ</v>
      </c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</row>
    <row r="8332" spans="1:16" x14ac:dyDescent="0.35">
      <c r="A8332" s="1" t="s">
        <v>15109</v>
      </c>
      <c r="B8332" s="1" t="s">
        <v>15110</v>
      </c>
      <c r="C8332" s="1" t="str">
        <f t="shared" si="260"/>
        <v>STORZ</v>
      </c>
      <c r="D8332" s="1" t="str">
        <f t="shared" si="261"/>
        <v>STORZ</v>
      </c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</row>
    <row r="8333" spans="1:16" x14ac:dyDescent="0.35">
      <c r="A8333" s="1" t="s">
        <v>15111</v>
      </c>
      <c r="B8333" s="1" t="s">
        <v>15112</v>
      </c>
      <c r="C8333" s="1" t="str">
        <f t="shared" si="260"/>
        <v>STORZ</v>
      </c>
      <c r="D8333" s="1" t="str">
        <f t="shared" si="261"/>
        <v>STORZ</v>
      </c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</row>
    <row r="8334" spans="1:16" x14ac:dyDescent="0.35">
      <c r="A8334" s="1" t="s">
        <v>15113</v>
      </c>
      <c r="B8334" s="1" t="s">
        <v>5668</v>
      </c>
      <c r="C8334" s="1" t="str">
        <f t="shared" si="260"/>
        <v>NERO</v>
      </c>
      <c r="D8334" s="1" t="str">
        <f t="shared" si="261"/>
        <v>NERO</v>
      </c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</row>
    <row r="8335" spans="1:16" x14ac:dyDescent="0.35">
      <c r="A8335" s="1" t="s">
        <v>15114</v>
      </c>
      <c r="B8335" s="1" t="s">
        <v>15115</v>
      </c>
      <c r="C8335" s="1" t="str">
        <f t="shared" si="260"/>
        <v>CODMAN</v>
      </c>
      <c r="D8335" s="1" t="str">
        <f t="shared" si="261"/>
        <v>CODMAN</v>
      </c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</row>
    <row r="8336" spans="1:16" x14ac:dyDescent="0.35">
      <c r="A8336" s="1" t="s">
        <v>15116</v>
      </c>
      <c r="B8336" s="1" t="s">
        <v>15117</v>
      </c>
      <c r="C8336" s="1" t="str">
        <f t="shared" si="260"/>
        <v>ZIMMER</v>
      </c>
      <c r="D8336" s="1" t="str">
        <f t="shared" si="261"/>
        <v>ZIMMER</v>
      </c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</row>
    <row r="8337" spans="1:16" x14ac:dyDescent="0.35">
      <c r="A8337" s="1" t="s">
        <v>15118</v>
      </c>
      <c r="B8337" s="1" t="s">
        <v>15119</v>
      </c>
      <c r="C8337" s="1" t="str">
        <f t="shared" si="260"/>
        <v>STORZ</v>
      </c>
      <c r="D8337" s="1" t="str">
        <f t="shared" si="261"/>
        <v>STORZ</v>
      </c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</row>
    <row r="8338" spans="1:16" x14ac:dyDescent="0.35">
      <c r="A8338" s="1" t="s">
        <v>15120</v>
      </c>
      <c r="B8338" s="1" t="s">
        <v>15121</v>
      </c>
      <c r="C8338" s="1" t="str">
        <f t="shared" si="260"/>
        <v>STORZ</v>
      </c>
      <c r="D8338" s="1" t="str">
        <f t="shared" si="261"/>
        <v>STORZ</v>
      </c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</row>
    <row r="8339" spans="1:16" x14ac:dyDescent="0.35">
      <c r="A8339" s="1" t="s">
        <v>15122</v>
      </c>
      <c r="B8339" s="1" t="s">
        <v>5670</v>
      </c>
      <c r="C8339" s="1" t="str">
        <f t="shared" si="260"/>
        <v>STORZ</v>
      </c>
      <c r="D8339" s="1" t="str">
        <f t="shared" si="261"/>
        <v>STORZ</v>
      </c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</row>
    <row r="8340" spans="1:16" x14ac:dyDescent="0.35">
      <c r="A8340" s="1" t="s">
        <v>15123</v>
      </c>
      <c r="B8340" s="1" t="s">
        <v>15124</v>
      </c>
      <c r="C8340" s="1" t="str">
        <f t="shared" si="260"/>
        <v>STORZ</v>
      </c>
      <c r="D8340" s="1" t="str">
        <f t="shared" si="261"/>
        <v>STORZ</v>
      </c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</row>
    <row r="8341" spans="1:16" x14ac:dyDescent="0.35">
      <c r="A8341" s="1" t="s">
        <v>15125</v>
      </c>
      <c r="B8341" s="1" t="s">
        <v>5672</v>
      </c>
      <c r="C8341" s="1" t="str">
        <f t="shared" si="260"/>
        <v>25CM</v>
      </c>
      <c r="D8341" s="1" t="str">
        <f t="shared" si="261"/>
        <v>25CM</v>
      </c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</row>
    <row r="8342" spans="1:16" x14ac:dyDescent="0.35">
      <c r="A8342" s="1" t="s">
        <v>15126</v>
      </c>
      <c r="B8342" s="1" t="s">
        <v>5674</v>
      </c>
      <c r="C8342" s="1" t="str">
        <f t="shared" si="260"/>
        <v>MEDICON</v>
      </c>
      <c r="D8342" s="1" t="str">
        <f t="shared" si="261"/>
        <v>MEDICON</v>
      </c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</row>
    <row r="8343" spans="1:16" x14ac:dyDescent="0.35">
      <c r="A8343" s="1" t="s">
        <v>15127</v>
      </c>
      <c r="B8343" s="1" t="s">
        <v>5676</v>
      </c>
      <c r="C8343" s="1" t="str">
        <f t="shared" si="260"/>
        <v>MEDICON</v>
      </c>
      <c r="D8343" s="1" t="str">
        <f t="shared" si="261"/>
        <v>MEDICON</v>
      </c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</row>
    <row r="8344" spans="1:16" x14ac:dyDescent="0.35">
      <c r="A8344" s="1" t="s">
        <v>15128</v>
      </c>
      <c r="B8344" s="1" t="s">
        <v>5678</v>
      </c>
      <c r="C8344" s="1" t="str">
        <f t="shared" si="260"/>
        <v>MEDICON</v>
      </c>
      <c r="D8344" s="1" t="str">
        <f t="shared" si="261"/>
        <v>MEDICON</v>
      </c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</row>
    <row r="8345" spans="1:16" x14ac:dyDescent="0.35">
      <c r="A8345" s="1" t="s">
        <v>15129</v>
      </c>
      <c r="B8345" s="1" t="s">
        <v>5680</v>
      </c>
      <c r="C8345" s="1" t="str">
        <f t="shared" si="260"/>
        <v>MEDICON</v>
      </c>
      <c r="D8345" s="1" t="str">
        <f t="shared" si="261"/>
        <v>MEDICON</v>
      </c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</row>
    <row r="8346" spans="1:16" x14ac:dyDescent="0.35">
      <c r="A8346" s="1" t="s">
        <v>15130</v>
      </c>
      <c r="B8346" s="1" t="s">
        <v>5684</v>
      </c>
      <c r="C8346" s="1" t="str">
        <f t="shared" si="260"/>
        <v>P/MEDICON</v>
      </c>
      <c r="D8346" s="1" t="str">
        <f t="shared" si="261"/>
        <v>P/MEDICON</v>
      </c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</row>
    <row r="8347" spans="1:16" x14ac:dyDescent="0.35">
      <c r="A8347" s="1" t="s">
        <v>15131</v>
      </c>
      <c r="B8347" s="1" t="s">
        <v>15132</v>
      </c>
      <c r="C8347" s="1" t="str">
        <f t="shared" si="260"/>
        <v>ZTOPZ</v>
      </c>
      <c r="D8347" s="1" t="str">
        <f t="shared" si="261"/>
        <v>ZTOPZ</v>
      </c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</row>
    <row r="8348" spans="1:16" x14ac:dyDescent="0.35">
      <c r="A8348" s="1" t="s">
        <v>15133</v>
      </c>
      <c r="B8348" s="1" t="s">
        <v>5690</v>
      </c>
      <c r="C8348" s="1" t="str">
        <f t="shared" si="260"/>
        <v>myonic</v>
      </c>
      <c r="D8348" s="1" t="str">
        <f t="shared" si="261"/>
        <v>myonic</v>
      </c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</row>
    <row r="8349" spans="1:16" x14ac:dyDescent="0.35">
      <c r="A8349" s="1" t="s">
        <v>15134</v>
      </c>
      <c r="B8349" s="1" t="s">
        <v>5692</v>
      </c>
      <c r="C8349" s="1" t="str">
        <f t="shared" si="260"/>
        <v>myonic</v>
      </c>
      <c r="D8349" s="1" t="str">
        <f t="shared" si="261"/>
        <v>myonic</v>
      </c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</row>
    <row r="8350" spans="1:16" x14ac:dyDescent="0.35">
      <c r="A8350" s="1" t="s">
        <v>15135</v>
      </c>
      <c r="B8350" s="1" t="s">
        <v>5694</v>
      </c>
      <c r="C8350" s="1" t="str">
        <f t="shared" si="260"/>
        <v>LAWTON</v>
      </c>
      <c r="D8350" s="1" t="str">
        <f t="shared" si="261"/>
        <v>LAWTON</v>
      </c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</row>
    <row r="8351" spans="1:16" x14ac:dyDescent="0.35">
      <c r="A8351" s="1" t="s">
        <v>15136</v>
      </c>
      <c r="B8351" s="1" t="s">
        <v>5698</v>
      </c>
      <c r="C8351" s="1" t="str">
        <f t="shared" si="260"/>
        <v>KL701</v>
      </c>
      <c r="D8351" s="1" t="str">
        <f t="shared" si="261"/>
        <v>KL701</v>
      </c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</row>
    <row r="8352" spans="1:16" x14ac:dyDescent="0.35">
      <c r="A8352" s="1" t="s">
        <v>15137</v>
      </c>
      <c r="B8352" s="1" t="s">
        <v>5700</v>
      </c>
      <c r="C8352" s="1" t="str">
        <f t="shared" si="260"/>
        <v>LAWTON</v>
      </c>
      <c r="D8352" s="1" t="str">
        <f t="shared" si="261"/>
        <v>LAWTON</v>
      </c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</row>
    <row r="8353" spans="1:16" x14ac:dyDescent="0.35">
      <c r="A8353" s="1" t="s">
        <v>15138</v>
      </c>
      <c r="B8353" s="1" t="s">
        <v>15139</v>
      </c>
      <c r="C8353" s="1" t="str">
        <f t="shared" si="260"/>
        <v>66</v>
      </c>
      <c r="D8353" s="1" t="str">
        <f t="shared" si="261"/>
        <v>66</v>
      </c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</row>
    <row r="8354" spans="1:16" x14ac:dyDescent="0.35">
      <c r="A8354" s="1" t="s">
        <v>15140</v>
      </c>
      <c r="B8354" s="1" t="s">
        <v>5702</v>
      </c>
      <c r="C8354" s="1" t="str">
        <f t="shared" si="260"/>
        <v>MARTIN</v>
      </c>
      <c r="D8354" s="1" t="str">
        <f t="shared" si="261"/>
        <v>MARTIN</v>
      </c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</row>
    <row r="8355" spans="1:16" x14ac:dyDescent="0.35">
      <c r="A8355" s="1" t="s">
        <v>15141</v>
      </c>
      <c r="B8355" s="1" t="s">
        <v>15142</v>
      </c>
      <c r="C8355" s="1" t="str">
        <f t="shared" si="260"/>
        <v>MARTIN</v>
      </c>
      <c r="D8355" s="1" t="str">
        <f t="shared" si="261"/>
        <v>MARTIN</v>
      </c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</row>
    <row r="8356" spans="1:16" x14ac:dyDescent="0.35">
      <c r="A8356" s="1" t="s">
        <v>15143</v>
      </c>
      <c r="B8356" s="1" t="s">
        <v>5706</v>
      </c>
      <c r="C8356" s="1" t="str">
        <f t="shared" si="260"/>
        <v>MARTIN</v>
      </c>
      <c r="D8356" s="1" t="str">
        <f t="shared" si="261"/>
        <v>MARTIN</v>
      </c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</row>
    <row r="8357" spans="1:16" x14ac:dyDescent="0.35">
      <c r="A8357" s="1" t="s">
        <v>15144</v>
      </c>
      <c r="B8357" s="1" t="s">
        <v>5708</v>
      </c>
      <c r="C8357" s="1" t="str">
        <f t="shared" si="260"/>
        <v>MARTIN</v>
      </c>
      <c r="D8357" s="1" t="str">
        <f t="shared" si="261"/>
        <v>MARTIN</v>
      </c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</row>
    <row r="8358" spans="1:16" x14ac:dyDescent="0.35">
      <c r="A8358" s="1" t="s">
        <v>15145</v>
      </c>
      <c r="B8358" s="1" t="s">
        <v>5712</v>
      </c>
      <c r="C8358" s="1" t="str">
        <f t="shared" si="260"/>
        <v>MARTIN</v>
      </c>
      <c r="D8358" s="1" t="str">
        <f t="shared" si="261"/>
        <v>MARTIN</v>
      </c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</row>
    <row r="8359" spans="1:16" x14ac:dyDescent="0.35">
      <c r="A8359" s="1" t="s">
        <v>15146</v>
      </c>
      <c r="B8359" s="1" t="s">
        <v>5716</v>
      </c>
      <c r="C8359" s="1" t="str">
        <f t="shared" si="260"/>
        <v>97/TE-98</v>
      </c>
      <c r="D8359" s="1" t="str">
        <f t="shared" si="261"/>
        <v>97/TE-98</v>
      </c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</row>
    <row r="8360" spans="1:16" x14ac:dyDescent="0.35">
      <c r="A8360" s="1" t="s">
        <v>15147</v>
      </c>
      <c r="B8360" s="1" t="s">
        <v>15148</v>
      </c>
      <c r="C8360" s="1" t="str">
        <f t="shared" si="260"/>
        <v>MARTIN</v>
      </c>
      <c r="D8360" s="1" t="str">
        <f t="shared" si="261"/>
        <v>MARTIN</v>
      </c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</row>
    <row r="8361" spans="1:16" x14ac:dyDescent="0.35">
      <c r="A8361" s="1" t="s">
        <v>15149</v>
      </c>
      <c r="B8361" s="1" t="s">
        <v>5720</v>
      </c>
      <c r="C8361" s="1" t="str">
        <f t="shared" si="260"/>
        <v>MARTIN</v>
      </c>
      <c r="D8361" s="1" t="str">
        <f t="shared" si="261"/>
        <v>MARTIN</v>
      </c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</row>
    <row r="8362" spans="1:16" x14ac:dyDescent="0.35">
      <c r="A8362" s="1" t="s">
        <v>15150</v>
      </c>
      <c r="B8362" s="1" t="s">
        <v>5722</v>
      </c>
      <c r="C8362" s="1" t="str">
        <f t="shared" si="260"/>
        <v>705.02.50</v>
      </c>
      <c r="D8362" s="1" t="str">
        <f t="shared" si="261"/>
        <v>705.02.50</v>
      </c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</row>
    <row r="8363" spans="1:16" x14ac:dyDescent="0.35">
      <c r="A8363" s="1" t="s">
        <v>15151</v>
      </c>
      <c r="B8363" s="1" t="s">
        <v>5724</v>
      </c>
      <c r="C8363" s="1" t="str">
        <f t="shared" si="260"/>
        <v>MARTIN</v>
      </c>
      <c r="D8363" s="1" t="str">
        <f t="shared" si="261"/>
        <v>MARTIN</v>
      </c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</row>
    <row r="8364" spans="1:16" x14ac:dyDescent="0.35">
      <c r="A8364" s="1" t="s">
        <v>15152</v>
      </c>
      <c r="B8364" s="1" t="s">
        <v>15153</v>
      </c>
      <c r="C8364" s="1" t="str">
        <f t="shared" si="260"/>
        <v>MARIN</v>
      </c>
      <c r="D8364" s="1" t="str">
        <f t="shared" si="261"/>
        <v>MARIN</v>
      </c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</row>
    <row r="8365" spans="1:16" x14ac:dyDescent="0.35">
      <c r="A8365" s="1" t="s">
        <v>15154</v>
      </c>
      <c r="B8365" s="1" t="s">
        <v>5728</v>
      </c>
      <c r="C8365" s="1" t="str">
        <f t="shared" si="260"/>
        <v>32-192-18</v>
      </c>
      <c r="D8365" s="1" t="str">
        <f t="shared" si="261"/>
        <v>32-192-18</v>
      </c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</row>
    <row r="8366" spans="1:16" x14ac:dyDescent="0.35">
      <c r="A8366" s="1" t="s">
        <v>15155</v>
      </c>
      <c r="B8366" s="1" t="s">
        <v>5730</v>
      </c>
      <c r="C8366" s="1" t="str">
        <f t="shared" si="260"/>
        <v>MARTIN</v>
      </c>
      <c r="D8366" s="1" t="str">
        <f t="shared" si="261"/>
        <v>MARTIN</v>
      </c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</row>
    <row r="8367" spans="1:16" x14ac:dyDescent="0.35">
      <c r="A8367" s="1" t="s">
        <v>15156</v>
      </c>
      <c r="B8367" s="1" t="s">
        <v>5732</v>
      </c>
      <c r="C8367" s="1" t="str">
        <f t="shared" si="260"/>
        <v>MARTIN</v>
      </c>
      <c r="D8367" s="1" t="str">
        <f t="shared" si="261"/>
        <v>MARTIN</v>
      </c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</row>
    <row r="8368" spans="1:16" x14ac:dyDescent="0.35">
      <c r="A8368" s="1" t="s">
        <v>15157</v>
      </c>
      <c r="B8368" s="1" t="s">
        <v>5740</v>
      </c>
      <c r="C8368" s="1" t="str">
        <f t="shared" si="260"/>
        <v>MARTIN</v>
      </c>
      <c r="D8368" s="1" t="str">
        <f t="shared" si="261"/>
        <v>MARTIN</v>
      </c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</row>
    <row r="8369" spans="1:16" x14ac:dyDescent="0.35">
      <c r="A8369" s="1" t="s">
        <v>15158</v>
      </c>
      <c r="B8369" s="1" t="s">
        <v>5742</v>
      </c>
      <c r="C8369" s="1" t="str">
        <f t="shared" si="260"/>
        <v>MARTIN</v>
      </c>
      <c r="D8369" s="1" t="str">
        <f t="shared" si="261"/>
        <v>MARTIN</v>
      </c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</row>
    <row r="8370" spans="1:16" x14ac:dyDescent="0.35">
      <c r="A8370" s="1" t="s">
        <v>15159</v>
      </c>
      <c r="B8370" s="1" t="s">
        <v>5744</v>
      </c>
      <c r="C8370" s="1" t="str">
        <f t="shared" si="260"/>
        <v>34</v>
      </c>
      <c r="D8370" s="1" t="str">
        <f t="shared" si="261"/>
        <v>34</v>
      </c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</row>
    <row r="8371" spans="1:16" x14ac:dyDescent="0.35">
      <c r="A8371" s="1" t="s">
        <v>15160</v>
      </c>
      <c r="B8371" s="1" t="s">
        <v>5746</v>
      </c>
      <c r="C8371" s="1" t="str">
        <f t="shared" si="260"/>
        <v>MARTIN</v>
      </c>
      <c r="D8371" s="1" t="str">
        <f t="shared" si="261"/>
        <v>MARTIN</v>
      </c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</row>
    <row r="8372" spans="1:16" x14ac:dyDescent="0.35">
      <c r="A8372" s="1" t="s">
        <v>15161</v>
      </c>
      <c r="B8372" s="1" t="s">
        <v>5754</v>
      </c>
      <c r="C8372" s="1" t="str">
        <f t="shared" si="260"/>
        <v>M600/L./PICO</v>
      </c>
      <c r="D8372" s="1" t="str">
        <f t="shared" si="261"/>
        <v>M600/L./PICO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</row>
    <row r="8373" spans="1:16" x14ac:dyDescent="0.35">
      <c r="A8373" s="1" t="s">
        <v>15162</v>
      </c>
      <c r="B8373" s="1" t="s">
        <v>5756</v>
      </c>
      <c r="C8373" s="1" t="str">
        <f t="shared" si="260"/>
        <v>MARTIN</v>
      </c>
      <c r="D8373" s="1" t="str">
        <f t="shared" si="261"/>
        <v>MARTIN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</row>
    <row r="8374" spans="1:16" x14ac:dyDescent="0.35">
      <c r="A8374" s="1" t="s">
        <v>15163</v>
      </c>
      <c r="B8374" s="1" t="s">
        <v>5760</v>
      </c>
      <c r="C8374" s="1" t="str">
        <f t="shared" si="260"/>
        <v>MEDICON</v>
      </c>
      <c r="D8374" s="1" t="str">
        <f t="shared" si="261"/>
        <v>MEDICON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</row>
    <row r="8375" spans="1:16" x14ac:dyDescent="0.35">
      <c r="A8375" s="1" t="s">
        <v>15164</v>
      </c>
      <c r="B8375" s="1" t="s">
        <v>5762</v>
      </c>
      <c r="C8375" s="1" t="str">
        <f t="shared" si="260"/>
        <v>30-136-16</v>
      </c>
      <c r="D8375" s="1" t="str">
        <f t="shared" si="261"/>
        <v>30-136-16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</row>
    <row r="8376" spans="1:16" x14ac:dyDescent="0.35">
      <c r="A8376" s="1" t="s">
        <v>15165</v>
      </c>
      <c r="B8376" s="1" t="s">
        <v>5764</v>
      </c>
      <c r="C8376" s="1" t="str">
        <f t="shared" si="260"/>
        <v>MEDICON</v>
      </c>
      <c r="D8376" s="1" t="str">
        <f t="shared" si="261"/>
        <v>MEDICON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</row>
    <row r="8377" spans="1:16" x14ac:dyDescent="0.35">
      <c r="A8377" s="1" t="s">
        <v>15166</v>
      </c>
      <c r="B8377" s="1" t="s">
        <v>5766</v>
      </c>
      <c r="C8377" s="1" t="str">
        <f t="shared" si="260"/>
        <v>MEDICON</v>
      </c>
      <c r="D8377" s="1" t="str">
        <f t="shared" si="261"/>
        <v>MEDICON</v>
      </c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</row>
    <row r="8378" spans="1:16" x14ac:dyDescent="0.35">
      <c r="A8378" s="1" t="s">
        <v>15167</v>
      </c>
      <c r="B8378" s="1" t="s">
        <v>5768</v>
      </c>
      <c r="C8378" s="1" t="str">
        <f t="shared" si="260"/>
        <v>MEDICON</v>
      </c>
      <c r="D8378" s="1" t="str">
        <f t="shared" si="261"/>
        <v>MEDICON</v>
      </c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</row>
    <row r="8379" spans="1:16" x14ac:dyDescent="0.35">
      <c r="A8379" s="1" t="s">
        <v>15168</v>
      </c>
      <c r="B8379" s="1" t="s">
        <v>5770</v>
      </c>
      <c r="C8379" s="1" t="str">
        <f t="shared" si="260"/>
        <v>MEDICON</v>
      </c>
      <c r="D8379" s="1" t="str">
        <f t="shared" si="261"/>
        <v>MEDICON</v>
      </c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</row>
    <row r="8380" spans="1:16" x14ac:dyDescent="0.35">
      <c r="A8380" s="1" t="s">
        <v>15169</v>
      </c>
      <c r="B8380" s="1" t="s">
        <v>5772</v>
      </c>
      <c r="C8380" s="1" t="str">
        <f t="shared" si="260"/>
        <v>STRYKER</v>
      </c>
      <c r="D8380" s="1" t="str">
        <f t="shared" si="261"/>
        <v>STRYKER</v>
      </c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</row>
    <row r="8381" spans="1:16" x14ac:dyDescent="0.35">
      <c r="A8381" s="1" t="s">
        <v>15170</v>
      </c>
      <c r="B8381" s="1" t="s">
        <v>15171</v>
      </c>
      <c r="C8381" s="1" t="str">
        <f t="shared" si="260"/>
        <v>STRYKER</v>
      </c>
      <c r="D8381" s="1" t="str">
        <f t="shared" si="261"/>
        <v>STRYKER</v>
      </c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</row>
    <row r="8382" spans="1:16" x14ac:dyDescent="0.35">
      <c r="A8382" s="1" t="s">
        <v>15172</v>
      </c>
      <c r="B8382" s="1" t="s">
        <v>5774</v>
      </c>
      <c r="C8382" s="1" t="str">
        <f t="shared" si="260"/>
        <v>STRYKER</v>
      </c>
      <c r="D8382" s="1" t="str">
        <f t="shared" si="261"/>
        <v>STRYKER</v>
      </c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</row>
    <row r="8383" spans="1:16" x14ac:dyDescent="0.35">
      <c r="A8383" s="1" t="s">
        <v>15173</v>
      </c>
      <c r="B8383" s="1" t="s">
        <v>5776</v>
      </c>
      <c r="C8383" s="1" t="str">
        <f t="shared" si="260"/>
        <v>3.4MM</v>
      </c>
      <c r="D8383" s="1" t="str">
        <f t="shared" si="261"/>
        <v>3.4MM</v>
      </c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</row>
    <row r="8384" spans="1:16" x14ac:dyDescent="0.35">
      <c r="A8384" s="1" t="s">
        <v>15174</v>
      </c>
      <c r="B8384" s="1" t="s">
        <v>15175</v>
      </c>
      <c r="C8384" s="1" t="str">
        <f t="shared" si="260"/>
        <v>CONQUEST</v>
      </c>
      <c r="D8384" s="1" t="str">
        <f t="shared" si="261"/>
        <v>CONQUEST</v>
      </c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</row>
    <row r="8385" spans="1:16" x14ac:dyDescent="0.35">
      <c r="A8385" s="1" t="s">
        <v>15176</v>
      </c>
      <c r="B8385" s="1" t="s">
        <v>5778</v>
      </c>
      <c r="C8385" s="1" t="str">
        <f t="shared" si="260"/>
        <v>STRYKER</v>
      </c>
      <c r="D8385" s="1" t="str">
        <f t="shared" si="261"/>
        <v>STRYKER</v>
      </c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</row>
    <row r="8386" spans="1:16" x14ac:dyDescent="0.35">
      <c r="A8386" s="1" t="s">
        <v>15177</v>
      </c>
      <c r="B8386" s="1" t="s">
        <v>15178</v>
      </c>
      <c r="C8386" s="1" t="str">
        <f t="shared" si="260"/>
        <v>CONQUEST</v>
      </c>
      <c r="D8386" s="1" t="str">
        <f t="shared" si="261"/>
        <v>CONQUEST</v>
      </c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</row>
    <row r="8387" spans="1:16" x14ac:dyDescent="0.35">
      <c r="A8387" s="1" t="s">
        <v>15179</v>
      </c>
      <c r="B8387" s="1" t="s">
        <v>5780</v>
      </c>
      <c r="C8387" s="1" t="str">
        <f t="shared" ref="C8387:C8450" si="262">MID(TRIM(B8387),FIND("@",SUBSTITUTE(TRIM(B8387)," ","@",LEN(TRIM(B8387))-LEN(SUBSTITUTE(TRIM(B8387)," ",""))))+1,99)</f>
        <v>STRYKER</v>
      </c>
      <c r="D8387" s="1" t="str">
        <f t="shared" ref="D8387:D8450" si="263">IF(LOWER(TRIM(C8387))="braun","Aesculap",C8387)</f>
        <v>STRYKER</v>
      </c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</row>
    <row r="8388" spans="1:16" x14ac:dyDescent="0.35">
      <c r="A8388" s="1" t="s">
        <v>15180</v>
      </c>
      <c r="B8388" s="1" t="s">
        <v>5782</v>
      </c>
      <c r="C8388" s="1" t="str">
        <f t="shared" si="262"/>
        <v>STRYKER</v>
      </c>
      <c r="D8388" s="1" t="str">
        <f t="shared" si="263"/>
        <v>STRYKER</v>
      </c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</row>
    <row r="8389" spans="1:16" x14ac:dyDescent="0.35">
      <c r="A8389" s="1" t="s">
        <v>15181</v>
      </c>
      <c r="B8389" s="1" t="s">
        <v>5784</v>
      </c>
      <c r="C8389" s="1" t="str">
        <f t="shared" si="262"/>
        <v>STRYKER</v>
      </c>
      <c r="D8389" s="1" t="str">
        <f t="shared" si="263"/>
        <v>STRYKER</v>
      </c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</row>
    <row r="8390" spans="1:16" x14ac:dyDescent="0.35">
      <c r="A8390" s="1" t="s">
        <v>15182</v>
      </c>
      <c r="B8390" s="1" t="s">
        <v>5786</v>
      </c>
      <c r="C8390" s="1" t="str">
        <f t="shared" si="262"/>
        <v>STRYKER</v>
      </c>
      <c r="D8390" s="1" t="str">
        <f t="shared" si="263"/>
        <v>STRYKER</v>
      </c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</row>
    <row r="8391" spans="1:16" x14ac:dyDescent="0.35">
      <c r="A8391" s="1" t="s">
        <v>15183</v>
      </c>
      <c r="B8391" s="1" t="s">
        <v>5788</v>
      </c>
      <c r="C8391" s="1" t="str">
        <f t="shared" si="262"/>
        <v>STRYKER</v>
      </c>
      <c r="D8391" s="1" t="str">
        <f t="shared" si="263"/>
        <v>STRYKER</v>
      </c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</row>
    <row r="8392" spans="1:16" x14ac:dyDescent="0.35">
      <c r="A8392" s="1" t="s">
        <v>15184</v>
      </c>
      <c r="B8392" s="1" t="s">
        <v>5790</v>
      </c>
      <c r="C8392" s="1" t="str">
        <f t="shared" si="262"/>
        <v>STRYKER</v>
      </c>
      <c r="D8392" s="1" t="str">
        <f t="shared" si="263"/>
        <v>STRYKER</v>
      </c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</row>
    <row r="8393" spans="1:16" x14ac:dyDescent="0.35">
      <c r="A8393" s="1" t="s">
        <v>15185</v>
      </c>
      <c r="B8393" s="1" t="s">
        <v>5792</v>
      </c>
      <c r="C8393" s="1" t="str">
        <f t="shared" si="262"/>
        <v>STRYKER</v>
      </c>
      <c r="D8393" s="1" t="str">
        <f t="shared" si="263"/>
        <v>STRYKER</v>
      </c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</row>
    <row r="8394" spans="1:16" x14ac:dyDescent="0.35">
      <c r="A8394" s="1" t="s">
        <v>15186</v>
      </c>
      <c r="B8394" s="1" t="s">
        <v>15187</v>
      </c>
      <c r="C8394" s="1" t="str">
        <f t="shared" si="262"/>
        <v>30º</v>
      </c>
      <c r="D8394" s="1" t="str">
        <f t="shared" si="263"/>
        <v>30º</v>
      </c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</row>
    <row r="8395" spans="1:16" x14ac:dyDescent="0.35">
      <c r="A8395" s="1" t="s">
        <v>15188</v>
      </c>
      <c r="B8395" s="1" t="s">
        <v>15189</v>
      </c>
      <c r="C8395" s="1" t="str">
        <f t="shared" si="262"/>
        <v>W&amp;H</v>
      </c>
      <c r="D8395" s="1" t="str">
        <f t="shared" si="263"/>
        <v>W&amp;H</v>
      </c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</row>
    <row r="8396" spans="1:16" x14ac:dyDescent="0.35">
      <c r="A8396" s="1" t="s">
        <v>15190</v>
      </c>
      <c r="B8396" s="1" t="s">
        <v>5794</v>
      </c>
      <c r="C8396" s="1" t="str">
        <f t="shared" si="262"/>
        <v>ELCON</v>
      </c>
      <c r="D8396" s="1" t="str">
        <f t="shared" si="263"/>
        <v>ELCON</v>
      </c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</row>
    <row r="8397" spans="1:16" x14ac:dyDescent="0.35">
      <c r="A8397" s="1" t="s">
        <v>15191</v>
      </c>
      <c r="B8397" s="1" t="s">
        <v>5796</v>
      </c>
      <c r="C8397" s="1" t="str">
        <f t="shared" si="262"/>
        <v>ELCON</v>
      </c>
      <c r="D8397" s="1" t="str">
        <f t="shared" si="263"/>
        <v>ELCON</v>
      </c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</row>
    <row r="8398" spans="1:16" x14ac:dyDescent="0.35">
      <c r="A8398" s="1" t="s">
        <v>15192</v>
      </c>
      <c r="B8398" s="1" t="s">
        <v>5798</v>
      </c>
      <c r="C8398" s="1" t="str">
        <f t="shared" si="262"/>
        <v>RU</v>
      </c>
      <c r="D8398" s="1" t="str">
        <f t="shared" si="263"/>
        <v>RU</v>
      </c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</row>
    <row r="8399" spans="1:16" x14ac:dyDescent="0.35">
      <c r="A8399" s="1" t="s">
        <v>15193</v>
      </c>
      <c r="B8399" s="1" t="s">
        <v>15194</v>
      </c>
      <c r="C8399" s="1" t="str">
        <f t="shared" si="262"/>
        <v>STORZ</v>
      </c>
      <c r="D8399" s="1" t="str">
        <f t="shared" si="263"/>
        <v>STORZ</v>
      </c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</row>
    <row r="8400" spans="1:16" x14ac:dyDescent="0.35">
      <c r="A8400" s="1" t="s">
        <v>15195</v>
      </c>
      <c r="B8400" s="1" t="s">
        <v>5800</v>
      </c>
      <c r="C8400" s="1" t="str">
        <f t="shared" si="262"/>
        <v>STORZ</v>
      </c>
      <c r="D8400" s="1" t="str">
        <f t="shared" si="263"/>
        <v>STORZ</v>
      </c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</row>
    <row r="8401" spans="1:16" x14ac:dyDescent="0.35">
      <c r="A8401" s="1" t="s">
        <v>15196</v>
      </c>
      <c r="B8401" s="1" t="s">
        <v>15197</v>
      </c>
      <c r="C8401" s="1" t="str">
        <f t="shared" si="262"/>
        <v>STORZ</v>
      </c>
      <c r="D8401" s="1" t="str">
        <f t="shared" si="263"/>
        <v>STORZ</v>
      </c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</row>
    <row r="8402" spans="1:16" x14ac:dyDescent="0.35">
      <c r="A8402" s="1" t="s">
        <v>15198</v>
      </c>
      <c r="B8402" s="1" t="s">
        <v>15199</v>
      </c>
      <c r="C8402" s="1" t="str">
        <f t="shared" si="262"/>
        <v>LANBECK</v>
      </c>
      <c r="D8402" s="1" t="str">
        <f t="shared" si="263"/>
        <v>LANBECK</v>
      </c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</row>
    <row r="8403" spans="1:16" x14ac:dyDescent="0.35">
      <c r="A8403" s="1" t="s">
        <v>15200</v>
      </c>
      <c r="B8403" s="1" t="s">
        <v>15201</v>
      </c>
      <c r="C8403" s="1" t="str">
        <f t="shared" si="262"/>
        <v>ENDOSCOPIA</v>
      </c>
      <c r="D8403" s="1" t="str">
        <f t="shared" si="263"/>
        <v>ENDOSCOPIA</v>
      </c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</row>
    <row r="8404" spans="1:16" x14ac:dyDescent="0.35">
      <c r="A8404" s="1" t="s">
        <v>15202</v>
      </c>
      <c r="B8404" s="1" t="s">
        <v>15203</v>
      </c>
      <c r="C8404" s="1" t="str">
        <f t="shared" si="262"/>
        <v>STORZ</v>
      </c>
      <c r="D8404" s="1" t="str">
        <f t="shared" si="263"/>
        <v>STORZ</v>
      </c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</row>
    <row r="8405" spans="1:16" x14ac:dyDescent="0.35">
      <c r="A8405" s="1" t="s">
        <v>15204</v>
      </c>
      <c r="B8405" s="1" t="s">
        <v>15205</v>
      </c>
      <c r="C8405" s="1" t="str">
        <f t="shared" si="262"/>
        <v>STORZ</v>
      </c>
      <c r="D8405" s="1" t="str">
        <f t="shared" si="263"/>
        <v>STORZ</v>
      </c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</row>
    <row r="8406" spans="1:16" x14ac:dyDescent="0.35">
      <c r="A8406" s="1" t="s">
        <v>15206</v>
      </c>
      <c r="B8406" s="1" t="s">
        <v>5802</v>
      </c>
      <c r="C8406" s="1" t="str">
        <f t="shared" si="262"/>
        <v>LEIBINGER</v>
      </c>
      <c r="D8406" s="1" t="str">
        <f t="shared" si="263"/>
        <v>LEIBINGER</v>
      </c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</row>
    <row r="8407" spans="1:16" x14ac:dyDescent="0.35">
      <c r="A8407" s="1" t="s">
        <v>15207</v>
      </c>
      <c r="B8407" s="1" t="s">
        <v>5804</v>
      </c>
      <c r="C8407" s="1" t="str">
        <f t="shared" si="262"/>
        <v>LEIBINGER</v>
      </c>
      <c r="D8407" s="1" t="str">
        <f t="shared" si="263"/>
        <v>LEIBINGER</v>
      </c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</row>
    <row r="8408" spans="1:16" x14ac:dyDescent="0.35">
      <c r="A8408" s="1" t="s">
        <v>15208</v>
      </c>
      <c r="B8408" s="1" t="s">
        <v>5810</v>
      </c>
      <c r="C8408" s="1" t="str">
        <f t="shared" si="262"/>
        <v>LEIBINGER</v>
      </c>
      <c r="D8408" s="1" t="str">
        <f t="shared" si="263"/>
        <v>LEIBINGER</v>
      </c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</row>
    <row r="8409" spans="1:16" x14ac:dyDescent="0.35">
      <c r="A8409" s="1" t="s">
        <v>15209</v>
      </c>
      <c r="B8409" s="1" t="s">
        <v>5812</v>
      </c>
      <c r="C8409" s="1" t="str">
        <f t="shared" si="262"/>
        <v>LEIBINGER</v>
      </c>
      <c r="D8409" s="1" t="str">
        <f t="shared" si="263"/>
        <v>LEIBINGER</v>
      </c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</row>
    <row r="8410" spans="1:16" x14ac:dyDescent="0.35">
      <c r="A8410" s="1" t="s">
        <v>15210</v>
      </c>
      <c r="B8410" s="1" t="s">
        <v>5814</v>
      </c>
      <c r="C8410" s="1" t="str">
        <f t="shared" si="262"/>
        <v>LEIBINGER</v>
      </c>
      <c r="D8410" s="1" t="str">
        <f t="shared" si="263"/>
        <v>LEIBINGER</v>
      </c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</row>
    <row r="8411" spans="1:16" x14ac:dyDescent="0.35">
      <c r="A8411" s="1" t="s">
        <v>15211</v>
      </c>
      <c r="B8411" s="1" t="s">
        <v>5816</v>
      </c>
      <c r="C8411" s="1" t="str">
        <f t="shared" si="262"/>
        <v>LEIBINGER</v>
      </c>
      <c r="D8411" s="1" t="str">
        <f t="shared" si="263"/>
        <v>LEIBINGER</v>
      </c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</row>
    <row r="8412" spans="1:16" x14ac:dyDescent="0.35">
      <c r="A8412" s="1" t="s">
        <v>15212</v>
      </c>
      <c r="B8412" s="1" t="s">
        <v>5818</v>
      </c>
      <c r="C8412" s="1" t="str">
        <f t="shared" si="262"/>
        <v>MARTIN</v>
      </c>
      <c r="D8412" s="1" t="str">
        <f t="shared" si="263"/>
        <v>MARTIN</v>
      </c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</row>
    <row r="8413" spans="1:16" x14ac:dyDescent="0.35">
      <c r="A8413" s="1" t="s">
        <v>15213</v>
      </c>
      <c r="B8413" s="1" t="s">
        <v>5820</v>
      </c>
      <c r="C8413" s="1" t="str">
        <f t="shared" si="262"/>
        <v>MYONIC</v>
      </c>
      <c r="D8413" s="1" t="str">
        <f t="shared" si="263"/>
        <v>MYONIC</v>
      </c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</row>
    <row r="8414" spans="1:16" x14ac:dyDescent="0.35">
      <c r="A8414" s="1" t="s">
        <v>15214</v>
      </c>
      <c r="B8414" s="1" t="s">
        <v>5824</v>
      </c>
      <c r="C8414" s="1" t="str">
        <f t="shared" si="262"/>
        <v>MEDICON</v>
      </c>
      <c r="D8414" s="1" t="str">
        <f t="shared" si="263"/>
        <v>MEDICON</v>
      </c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</row>
    <row r="8415" spans="1:16" x14ac:dyDescent="0.35">
      <c r="A8415" s="1" t="s">
        <v>15215</v>
      </c>
      <c r="B8415" s="1" t="s">
        <v>5830</v>
      </c>
      <c r="C8415" s="1" t="str">
        <f t="shared" si="262"/>
        <v>MEDICON</v>
      </c>
      <c r="D8415" s="1" t="str">
        <f t="shared" si="263"/>
        <v>MEDICON</v>
      </c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</row>
    <row r="8416" spans="1:16" x14ac:dyDescent="0.35">
      <c r="A8416" s="1" t="s">
        <v>15216</v>
      </c>
      <c r="B8416" s="1" t="s">
        <v>5826</v>
      </c>
      <c r="C8416" s="1" t="str">
        <f t="shared" si="262"/>
        <v>31.005</v>
      </c>
      <c r="D8416" s="1" t="str">
        <f t="shared" si="263"/>
        <v>31.005</v>
      </c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</row>
    <row r="8417" spans="1:16" x14ac:dyDescent="0.35">
      <c r="A8417" s="1" t="s">
        <v>15217</v>
      </c>
      <c r="B8417" s="1" t="s">
        <v>5828</v>
      </c>
      <c r="C8417" s="1" t="str">
        <f t="shared" si="262"/>
        <v>MEDICON</v>
      </c>
      <c r="D8417" s="1" t="str">
        <f t="shared" si="263"/>
        <v>MEDICON</v>
      </c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</row>
    <row r="8418" spans="1:16" x14ac:dyDescent="0.35">
      <c r="A8418" s="1" t="s">
        <v>15218</v>
      </c>
      <c r="B8418" s="1" t="s">
        <v>5830</v>
      </c>
      <c r="C8418" s="1" t="str">
        <f t="shared" si="262"/>
        <v>MEDICON</v>
      </c>
      <c r="D8418" s="1" t="str">
        <f t="shared" si="263"/>
        <v>MEDICON</v>
      </c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</row>
    <row r="8419" spans="1:16" x14ac:dyDescent="0.35">
      <c r="A8419" s="1" t="s">
        <v>15219</v>
      </c>
      <c r="B8419" s="1" t="s">
        <v>5832</v>
      </c>
      <c r="C8419" s="1" t="str">
        <f t="shared" si="262"/>
        <v>MEDICON</v>
      </c>
      <c r="D8419" s="1" t="str">
        <f t="shared" si="263"/>
        <v>MEDICON</v>
      </c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</row>
    <row r="8420" spans="1:16" x14ac:dyDescent="0.35">
      <c r="A8420" s="1" t="s">
        <v>15220</v>
      </c>
      <c r="B8420" s="1" t="s">
        <v>15221</v>
      </c>
      <c r="C8420" s="1" t="str">
        <f t="shared" si="262"/>
        <v>TECNO</v>
      </c>
      <c r="D8420" s="1" t="str">
        <f t="shared" si="263"/>
        <v>TECNO</v>
      </c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</row>
    <row r="8421" spans="1:16" x14ac:dyDescent="0.35">
      <c r="A8421" s="1" t="s">
        <v>15222</v>
      </c>
      <c r="B8421" s="1" t="s">
        <v>5834</v>
      </c>
      <c r="C8421" s="1" t="str">
        <f t="shared" si="262"/>
        <v>SWISS</v>
      </c>
      <c r="D8421" s="1" t="str">
        <f t="shared" si="263"/>
        <v>SWISS</v>
      </c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</row>
    <row r="8422" spans="1:16" x14ac:dyDescent="0.35">
      <c r="A8422" s="1" t="s">
        <v>15223</v>
      </c>
      <c r="B8422" s="1" t="s">
        <v>5836</v>
      </c>
      <c r="C8422" s="1" t="str">
        <f t="shared" si="262"/>
        <v>VS600</v>
      </c>
      <c r="D8422" s="1" t="str">
        <f t="shared" si="263"/>
        <v>VS600</v>
      </c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</row>
    <row r="8423" spans="1:16" x14ac:dyDescent="0.35">
      <c r="A8423" s="1" t="s">
        <v>15224</v>
      </c>
      <c r="B8423" s="1" t="s">
        <v>5838</v>
      </c>
      <c r="C8423" s="1" t="str">
        <f t="shared" si="262"/>
        <v>LEIBINGER</v>
      </c>
      <c r="D8423" s="1" t="str">
        <f t="shared" si="263"/>
        <v>LEIBINGER</v>
      </c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</row>
    <row r="8424" spans="1:16" x14ac:dyDescent="0.35">
      <c r="A8424" s="1" t="s">
        <v>15225</v>
      </c>
      <c r="B8424" s="1" t="s">
        <v>5840</v>
      </c>
      <c r="C8424" s="1" t="str">
        <f t="shared" si="262"/>
        <v>LEIBINGER</v>
      </c>
      <c r="D8424" s="1" t="str">
        <f t="shared" si="263"/>
        <v>LEIBINGER</v>
      </c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</row>
    <row r="8425" spans="1:16" x14ac:dyDescent="0.35">
      <c r="A8425" s="1" t="s">
        <v>15226</v>
      </c>
      <c r="B8425" s="1" t="s">
        <v>5842</v>
      </c>
      <c r="C8425" s="1" t="str">
        <f t="shared" si="262"/>
        <v>LEIBINGER</v>
      </c>
      <c r="D8425" s="1" t="str">
        <f t="shared" si="263"/>
        <v>LEIBINGER</v>
      </c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</row>
    <row r="8426" spans="1:16" x14ac:dyDescent="0.35">
      <c r="A8426" s="1" t="s">
        <v>15227</v>
      </c>
      <c r="B8426" s="1" t="s">
        <v>5844</v>
      </c>
      <c r="C8426" s="1" t="str">
        <f t="shared" si="262"/>
        <v>LEIBINGER</v>
      </c>
      <c r="D8426" s="1" t="str">
        <f t="shared" si="263"/>
        <v>LEIBINGER</v>
      </c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</row>
    <row r="8427" spans="1:16" x14ac:dyDescent="0.35">
      <c r="A8427" s="1" t="s">
        <v>15228</v>
      </c>
      <c r="B8427" s="1" t="s">
        <v>5846</v>
      </c>
      <c r="C8427" s="1" t="str">
        <f t="shared" si="262"/>
        <v>LEIBINGER</v>
      </c>
      <c r="D8427" s="1" t="str">
        <f t="shared" si="263"/>
        <v>LEIBINGER</v>
      </c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</row>
    <row r="8428" spans="1:16" x14ac:dyDescent="0.35">
      <c r="A8428" s="1" t="s">
        <v>15229</v>
      </c>
      <c r="B8428" s="1" t="s">
        <v>5848</v>
      </c>
      <c r="C8428" s="1" t="str">
        <f t="shared" si="262"/>
        <v>LEIBINGER</v>
      </c>
      <c r="D8428" s="1" t="str">
        <f t="shared" si="263"/>
        <v>LEIBINGER</v>
      </c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</row>
    <row r="8429" spans="1:16" x14ac:dyDescent="0.35">
      <c r="A8429" s="1" t="s">
        <v>15230</v>
      </c>
      <c r="B8429" s="1" t="s">
        <v>15231</v>
      </c>
      <c r="C8429" s="1" t="str">
        <f t="shared" si="262"/>
        <v>LEIBINGER</v>
      </c>
      <c r="D8429" s="1" t="str">
        <f t="shared" si="263"/>
        <v>LEIBINGER</v>
      </c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</row>
    <row r="8430" spans="1:16" x14ac:dyDescent="0.35">
      <c r="A8430" s="1" t="s">
        <v>15232</v>
      </c>
      <c r="B8430" s="1" t="s">
        <v>5850</v>
      </c>
      <c r="C8430" s="1" t="str">
        <f t="shared" si="262"/>
        <v>LEIBINGER</v>
      </c>
      <c r="D8430" s="1" t="str">
        <f t="shared" si="263"/>
        <v>LEIBINGER</v>
      </c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</row>
    <row r="8431" spans="1:16" x14ac:dyDescent="0.35">
      <c r="A8431" s="1" t="s">
        <v>15233</v>
      </c>
      <c r="B8431" s="1" t="s">
        <v>5852</v>
      </c>
      <c r="C8431" s="1" t="str">
        <f t="shared" si="262"/>
        <v>LEIBINGER</v>
      </c>
      <c r="D8431" s="1" t="str">
        <f t="shared" si="263"/>
        <v>LEIBINGER</v>
      </c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</row>
    <row r="8432" spans="1:16" x14ac:dyDescent="0.35">
      <c r="A8432" s="1" t="s">
        <v>15234</v>
      </c>
      <c r="B8432" s="1" t="s">
        <v>5854</v>
      </c>
      <c r="C8432" s="1" t="str">
        <f t="shared" si="262"/>
        <v>LEIBINGER</v>
      </c>
      <c r="D8432" s="1" t="str">
        <f t="shared" si="263"/>
        <v>LEIBINGER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</row>
    <row r="8433" spans="1:16" x14ac:dyDescent="0.35">
      <c r="A8433" s="1" t="s">
        <v>15235</v>
      </c>
      <c r="B8433" s="1" t="s">
        <v>5856</v>
      </c>
      <c r="C8433" s="1" t="str">
        <f t="shared" si="262"/>
        <v>LEIBINGER</v>
      </c>
      <c r="D8433" s="1" t="str">
        <f t="shared" si="263"/>
        <v>LEIBINGER</v>
      </c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</row>
    <row r="8434" spans="1:16" x14ac:dyDescent="0.35">
      <c r="A8434" s="1" t="s">
        <v>15236</v>
      </c>
      <c r="B8434" s="1" t="s">
        <v>5858</v>
      </c>
      <c r="C8434" s="1" t="str">
        <f t="shared" si="262"/>
        <v>LEIBINGER</v>
      </c>
      <c r="D8434" s="1" t="str">
        <f t="shared" si="263"/>
        <v>LEIBINGER</v>
      </c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</row>
    <row r="8435" spans="1:16" x14ac:dyDescent="0.35">
      <c r="A8435" s="1" t="s">
        <v>15237</v>
      </c>
      <c r="B8435" s="1" t="s">
        <v>5860</v>
      </c>
      <c r="C8435" s="1" t="str">
        <f t="shared" si="262"/>
        <v>LEIBINGER</v>
      </c>
      <c r="D8435" s="1" t="str">
        <f t="shared" si="263"/>
        <v>LEIBINGER</v>
      </c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</row>
    <row r="8436" spans="1:16" x14ac:dyDescent="0.35">
      <c r="A8436" s="1" t="s">
        <v>15238</v>
      </c>
      <c r="B8436" s="1" t="s">
        <v>5862</v>
      </c>
      <c r="C8436" s="1" t="str">
        <f t="shared" si="262"/>
        <v>LEIBINGER</v>
      </c>
      <c r="D8436" s="1" t="str">
        <f t="shared" si="263"/>
        <v>LEIBINGER</v>
      </c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</row>
    <row r="8437" spans="1:16" x14ac:dyDescent="0.35">
      <c r="A8437" s="1" t="s">
        <v>15239</v>
      </c>
      <c r="B8437" s="1" t="s">
        <v>5864</v>
      </c>
      <c r="C8437" s="1" t="str">
        <f t="shared" si="262"/>
        <v>LEIBINGER</v>
      </c>
      <c r="D8437" s="1" t="str">
        <f t="shared" si="263"/>
        <v>LEIBINGER</v>
      </c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</row>
    <row r="8438" spans="1:16" x14ac:dyDescent="0.35">
      <c r="A8438" s="1" t="s">
        <v>15240</v>
      </c>
      <c r="B8438" s="1" t="s">
        <v>5866</v>
      </c>
      <c r="C8438" s="1" t="str">
        <f t="shared" si="262"/>
        <v>LEIBINGER</v>
      </c>
      <c r="D8438" s="1" t="str">
        <f t="shared" si="263"/>
        <v>LEIBINGER</v>
      </c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</row>
    <row r="8439" spans="1:16" x14ac:dyDescent="0.35">
      <c r="A8439" s="1" t="s">
        <v>15241</v>
      </c>
      <c r="B8439" s="1" t="s">
        <v>5868</v>
      </c>
      <c r="C8439" s="1" t="str">
        <f t="shared" si="262"/>
        <v>LEIBINGER</v>
      </c>
      <c r="D8439" s="1" t="str">
        <f t="shared" si="263"/>
        <v>LEIBINGER</v>
      </c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</row>
    <row r="8440" spans="1:16" x14ac:dyDescent="0.35">
      <c r="A8440" s="1" t="s">
        <v>15242</v>
      </c>
      <c r="B8440" s="1" t="s">
        <v>5870</v>
      </c>
      <c r="C8440" s="1" t="str">
        <f t="shared" si="262"/>
        <v>LEIBINGER</v>
      </c>
      <c r="D8440" s="1" t="str">
        <f t="shared" si="263"/>
        <v>LEIBINGER</v>
      </c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</row>
    <row r="8441" spans="1:16" x14ac:dyDescent="0.35">
      <c r="A8441" s="1" t="s">
        <v>15243</v>
      </c>
      <c r="B8441" s="1" t="s">
        <v>5872</v>
      </c>
      <c r="C8441" s="1" t="str">
        <f t="shared" si="262"/>
        <v>LEIBINGER</v>
      </c>
      <c r="D8441" s="1" t="str">
        <f t="shared" si="263"/>
        <v>LEIBINGER</v>
      </c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</row>
    <row r="8442" spans="1:16" x14ac:dyDescent="0.35">
      <c r="A8442" s="1" t="s">
        <v>15244</v>
      </c>
      <c r="B8442" s="1" t="s">
        <v>5874</v>
      </c>
      <c r="C8442" s="1" t="str">
        <f t="shared" si="262"/>
        <v>LEIBINGER</v>
      </c>
      <c r="D8442" s="1" t="str">
        <f t="shared" si="263"/>
        <v>LEIBINGER</v>
      </c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</row>
    <row r="8443" spans="1:16" x14ac:dyDescent="0.35">
      <c r="A8443" s="1" t="s">
        <v>15245</v>
      </c>
      <c r="B8443" s="1" t="s">
        <v>5876</v>
      </c>
      <c r="C8443" s="1" t="str">
        <f t="shared" si="262"/>
        <v>LEIBINGER</v>
      </c>
      <c r="D8443" s="1" t="str">
        <f t="shared" si="263"/>
        <v>LEIBINGER</v>
      </c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</row>
    <row r="8444" spans="1:16" x14ac:dyDescent="0.35">
      <c r="A8444" s="1" t="s">
        <v>15246</v>
      </c>
      <c r="B8444" s="1" t="s">
        <v>5880</v>
      </c>
      <c r="C8444" s="1" t="str">
        <f t="shared" si="262"/>
        <v>MARTIN</v>
      </c>
      <c r="D8444" s="1" t="str">
        <f t="shared" si="263"/>
        <v>MARTIN</v>
      </c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</row>
    <row r="8445" spans="1:16" x14ac:dyDescent="0.35">
      <c r="A8445" s="1" t="s">
        <v>15247</v>
      </c>
      <c r="B8445" s="1" t="s">
        <v>5882</v>
      </c>
      <c r="C8445" s="1" t="str">
        <f t="shared" si="262"/>
        <v>MARTIN</v>
      </c>
      <c r="D8445" s="1" t="str">
        <f t="shared" si="263"/>
        <v>MARTIN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</row>
    <row r="8446" spans="1:16" x14ac:dyDescent="0.35">
      <c r="A8446" s="1" t="s">
        <v>15248</v>
      </c>
      <c r="B8446" s="1" t="s">
        <v>5884</v>
      </c>
      <c r="C8446" s="1" t="str">
        <f t="shared" si="262"/>
        <v>MARTIN</v>
      </c>
      <c r="D8446" s="1" t="str">
        <f t="shared" si="263"/>
        <v>MARTIN</v>
      </c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</row>
    <row r="8447" spans="1:16" x14ac:dyDescent="0.35">
      <c r="A8447" s="1" t="s">
        <v>15249</v>
      </c>
      <c r="B8447" s="1" t="s">
        <v>5886</v>
      </c>
      <c r="C8447" s="1" t="str">
        <f t="shared" si="262"/>
        <v>MARTIN</v>
      </c>
      <c r="D8447" s="1" t="str">
        <f t="shared" si="263"/>
        <v>MARTIN</v>
      </c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</row>
    <row r="8448" spans="1:16" x14ac:dyDescent="0.35">
      <c r="A8448" s="1" t="s">
        <v>15250</v>
      </c>
      <c r="B8448" s="1" t="s">
        <v>5890</v>
      </c>
      <c r="C8448" s="1" t="str">
        <f t="shared" si="262"/>
        <v>MARTIN</v>
      </c>
      <c r="D8448" s="1" t="str">
        <f t="shared" si="263"/>
        <v>MARTIN</v>
      </c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</row>
    <row r="8449" spans="1:16" x14ac:dyDescent="0.35">
      <c r="A8449" s="1" t="s">
        <v>15251</v>
      </c>
      <c r="B8449" s="1" t="s">
        <v>5894</v>
      </c>
      <c r="C8449" s="1" t="str">
        <f t="shared" si="262"/>
        <v>ZEPS</v>
      </c>
      <c r="D8449" s="1" t="str">
        <f t="shared" si="263"/>
        <v>ZEPS</v>
      </c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</row>
    <row r="8450" spans="1:16" x14ac:dyDescent="0.35">
      <c r="A8450" s="1" t="s">
        <v>15252</v>
      </c>
      <c r="B8450" s="1" t="s">
        <v>5896</v>
      </c>
      <c r="C8450" s="1" t="str">
        <f t="shared" si="262"/>
        <v>MARTIN</v>
      </c>
      <c r="D8450" s="1" t="str">
        <f t="shared" si="263"/>
        <v>MARTIN</v>
      </c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</row>
    <row r="8451" spans="1:16" x14ac:dyDescent="0.35">
      <c r="A8451" s="1" t="s">
        <v>15253</v>
      </c>
      <c r="B8451" s="1" t="s">
        <v>5898</v>
      </c>
      <c r="C8451" s="1" t="str">
        <f t="shared" ref="C8451:C8514" si="264">MID(TRIM(B8451),FIND("@",SUBSTITUTE(TRIM(B8451)," ","@",LEN(TRIM(B8451))-LEN(SUBSTITUTE(TRIM(B8451)," ",""))))+1,99)</f>
        <v>MARTIN</v>
      </c>
      <c r="D8451" s="1" t="str">
        <f t="shared" ref="D8451:D8514" si="265">IF(LOWER(TRIM(C8451))="braun","Aesculap",C8451)</f>
        <v>MARTIN</v>
      </c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</row>
    <row r="8452" spans="1:16" x14ac:dyDescent="0.35">
      <c r="A8452" s="1" t="s">
        <v>15254</v>
      </c>
      <c r="B8452" s="1" t="s">
        <v>5900</v>
      </c>
      <c r="C8452" s="1" t="str">
        <f t="shared" si="264"/>
        <v>MARTIN</v>
      </c>
      <c r="D8452" s="1" t="str">
        <f t="shared" si="265"/>
        <v>MARTIN</v>
      </c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</row>
    <row r="8453" spans="1:16" x14ac:dyDescent="0.35">
      <c r="A8453" s="1" t="s">
        <v>15255</v>
      </c>
      <c r="B8453" s="1" t="s">
        <v>5902</v>
      </c>
      <c r="C8453" s="1" t="str">
        <f t="shared" si="264"/>
        <v>MARTIN</v>
      </c>
      <c r="D8453" s="1" t="str">
        <f t="shared" si="265"/>
        <v>MARTIN</v>
      </c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</row>
    <row r="8454" spans="1:16" x14ac:dyDescent="0.35">
      <c r="A8454" s="1" t="s">
        <v>15256</v>
      </c>
      <c r="B8454" s="1" t="s">
        <v>5904</v>
      </c>
      <c r="C8454" s="1" t="str">
        <f t="shared" si="264"/>
        <v>MARTIN</v>
      </c>
      <c r="D8454" s="1" t="str">
        <f t="shared" si="265"/>
        <v>MARTIN</v>
      </c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</row>
    <row r="8455" spans="1:16" x14ac:dyDescent="0.35">
      <c r="A8455" s="1" t="s">
        <v>15257</v>
      </c>
      <c r="B8455" s="1" t="s">
        <v>5906</v>
      </c>
      <c r="C8455" s="1" t="str">
        <f t="shared" si="264"/>
        <v>MARTIN</v>
      </c>
      <c r="D8455" s="1" t="str">
        <f t="shared" si="265"/>
        <v>MARTIN</v>
      </c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</row>
    <row r="8456" spans="1:16" x14ac:dyDescent="0.35">
      <c r="A8456" s="1" t="s">
        <v>15258</v>
      </c>
      <c r="B8456" s="1" t="s">
        <v>5908</v>
      </c>
      <c r="C8456" s="1" t="str">
        <f t="shared" si="264"/>
        <v>MARTIN</v>
      </c>
      <c r="D8456" s="1" t="str">
        <f t="shared" si="265"/>
        <v>MARTIN</v>
      </c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</row>
    <row r="8457" spans="1:16" x14ac:dyDescent="0.35">
      <c r="A8457" s="1" t="s">
        <v>15259</v>
      </c>
      <c r="B8457" s="1" t="s">
        <v>5910</v>
      </c>
      <c r="C8457" s="1" t="str">
        <f t="shared" si="264"/>
        <v>MARTIN</v>
      </c>
      <c r="D8457" s="1" t="str">
        <f t="shared" si="265"/>
        <v>MARTIN</v>
      </c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</row>
    <row r="8458" spans="1:16" x14ac:dyDescent="0.35">
      <c r="A8458" s="1" t="s">
        <v>15260</v>
      </c>
      <c r="B8458" s="1" t="s">
        <v>5912</v>
      </c>
      <c r="C8458" s="1" t="str">
        <f t="shared" si="264"/>
        <v>MARTIN</v>
      </c>
      <c r="D8458" s="1" t="str">
        <f t="shared" si="265"/>
        <v>MARTIN</v>
      </c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</row>
    <row r="8459" spans="1:16" x14ac:dyDescent="0.35">
      <c r="A8459" s="1" t="s">
        <v>15261</v>
      </c>
      <c r="B8459" s="1" t="s">
        <v>5914</v>
      </c>
      <c r="C8459" s="1" t="str">
        <f t="shared" si="264"/>
        <v>MARTIN</v>
      </c>
      <c r="D8459" s="1" t="str">
        <f t="shared" si="265"/>
        <v>MARTIN</v>
      </c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</row>
    <row r="8460" spans="1:16" x14ac:dyDescent="0.35">
      <c r="A8460" s="1" t="s">
        <v>15262</v>
      </c>
      <c r="B8460" s="1" t="s">
        <v>5916</v>
      </c>
      <c r="C8460" s="1" t="str">
        <f t="shared" si="264"/>
        <v>MARTIN</v>
      </c>
      <c r="D8460" s="1" t="str">
        <f t="shared" si="265"/>
        <v>MARTIN</v>
      </c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</row>
    <row r="8461" spans="1:16" x14ac:dyDescent="0.35">
      <c r="A8461" s="1" t="s">
        <v>15263</v>
      </c>
      <c r="B8461" s="1" t="s">
        <v>5918</v>
      </c>
      <c r="C8461" s="1" t="str">
        <f t="shared" si="264"/>
        <v>85</v>
      </c>
      <c r="D8461" s="1" t="str">
        <f t="shared" si="265"/>
        <v>85</v>
      </c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</row>
    <row r="8462" spans="1:16" x14ac:dyDescent="0.35">
      <c r="A8462" s="1" t="s">
        <v>15264</v>
      </c>
      <c r="B8462" s="1" t="s">
        <v>5920</v>
      </c>
      <c r="C8462" s="1" t="str">
        <f t="shared" si="264"/>
        <v>ZEPF</v>
      </c>
      <c r="D8462" s="1" t="str">
        <f t="shared" si="265"/>
        <v>ZEPF</v>
      </c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</row>
    <row r="8463" spans="1:16" x14ac:dyDescent="0.35">
      <c r="A8463" s="1" t="s">
        <v>15265</v>
      </c>
      <c r="B8463" s="1" t="s">
        <v>5922</v>
      </c>
      <c r="C8463" s="1" t="str">
        <f t="shared" si="264"/>
        <v>ZEPF</v>
      </c>
      <c r="D8463" s="1" t="str">
        <f t="shared" si="265"/>
        <v>ZEPF</v>
      </c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</row>
    <row r="8464" spans="1:16" x14ac:dyDescent="0.35">
      <c r="A8464" s="1" t="s">
        <v>15266</v>
      </c>
      <c r="B8464" s="1" t="s">
        <v>5924</v>
      </c>
      <c r="C8464" s="1" t="str">
        <f t="shared" si="264"/>
        <v>ZEPF</v>
      </c>
      <c r="D8464" s="1" t="str">
        <f t="shared" si="265"/>
        <v>ZEPF</v>
      </c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</row>
    <row r="8465" spans="1:16" x14ac:dyDescent="0.35">
      <c r="A8465" s="1" t="s">
        <v>15267</v>
      </c>
      <c r="B8465" s="1" t="s">
        <v>15268</v>
      </c>
      <c r="C8465" s="1" t="str">
        <f t="shared" si="264"/>
        <v>21</v>
      </c>
      <c r="D8465" s="1" t="str">
        <f t="shared" si="265"/>
        <v>21</v>
      </c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</row>
    <row r="8466" spans="1:16" x14ac:dyDescent="0.35">
      <c r="A8466" s="1" t="s">
        <v>15269</v>
      </c>
      <c r="B8466" s="1" t="s">
        <v>5926</v>
      </c>
      <c r="C8466" s="1" t="str">
        <f t="shared" si="264"/>
        <v>MARTIN</v>
      </c>
      <c r="D8466" s="1" t="str">
        <f t="shared" si="265"/>
        <v>MARTIN</v>
      </c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</row>
    <row r="8467" spans="1:16" x14ac:dyDescent="0.35">
      <c r="A8467" s="1" t="s">
        <v>15270</v>
      </c>
      <c r="B8467" s="1" t="s">
        <v>5928</v>
      </c>
      <c r="C8467" s="1" t="str">
        <f t="shared" si="264"/>
        <v>MARTIN</v>
      </c>
      <c r="D8467" s="1" t="str">
        <f t="shared" si="265"/>
        <v>MARTIN</v>
      </c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</row>
    <row r="8468" spans="1:16" x14ac:dyDescent="0.35">
      <c r="A8468" s="1" t="s">
        <v>15271</v>
      </c>
      <c r="B8468" s="1" t="s">
        <v>5930</v>
      </c>
      <c r="C8468" s="1" t="str">
        <f t="shared" si="264"/>
        <v>ZEPF</v>
      </c>
      <c r="D8468" s="1" t="str">
        <f t="shared" si="265"/>
        <v>ZEPF</v>
      </c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</row>
    <row r="8469" spans="1:16" x14ac:dyDescent="0.35">
      <c r="A8469" s="1" t="s">
        <v>15272</v>
      </c>
      <c r="B8469" s="1" t="s">
        <v>5932</v>
      </c>
      <c r="C8469" s="1" t="str">
        <f t="shared" si="264"/>
        <v>ZEPF</v>
      </c>
      <c r="D8469" s="1" t="str">
        <f t="shared" si="265"/>
        <v>ZEPF</v>
      </c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</row>
    <row r="8470" spans="1:16" x14ac:dyDescent="0.35">
      <c r="A8470" s="1" t="s">
        <v>15273</v>
      </c>
      <c r="B8470" s="1" t="s">
        <v>15274</v>
      </c>
      <c r="C8470" s="1" t="str">
        <f t="shared" si="264"/>
        <v>ZEPF</v>
      </c>
      <c r="D8470" s="1" t="str">
        <f t="shared" si="265"/>
        <v>ZEPF</v>
      </c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</row>
    <row r="8471" spans="1:16" x14ac:dyDescent="0.35">
      <c r="A8471" s="1" t="s">
        <v>15275</v>
      </c>
      <c r="B8471" s="1" t="s">
        <v>15276</v>
      </c>
      <c r="C8471" s="1" t="str">
        <f t="shared" si="264"/>
        <v>ZEPF</v>
      </c>
      <c r="D8471" s="1" t="str">
        <f t="shared" si="265"/>
        <v>ZEPF</v>
      </c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</row>
    <row r="8472" spans="1:16" x14ac:dyDescent="0.35">
      <c r="A8472" s="1" t="s">
        <v>15277</v>
      </c>
      <c r="B8472" s="1" t="s">
        <v>5934</v>
      </c>
      <c r="C8472" s="1" t="str">
        <f t="shared" si="264"/>
        <v>MARTIN</v>
      </c>
      <c r="D8472" s="1" t="str">
        <f t="shared" si="265"/>
        <v>MARTIN</v>
      </c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</row>
    <row r="8473" spans="1:16" x14ac:dyDescent="0.35">
      <c r="A8473" s="1" t="s">
        <v>15278</v>
      </c>
      <c r="B8473" s="1" t="s">
        <v>5936</v>
      </c>
      <c r="C8473" s="1" t="str">
        <f t="shared" si="264"/>
        <v>MARTIN</v>
      </c>
      <c r="D8473" s="1" t="str">
        <f t="shared" si="265"/>
        <v>MARTIN</v>
      </c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</row>
    <row r="8474" spans="1:16" x14ac:dyDescent="0.35">
      <c r="A8474" s="1" t="s">
        <v>15279</v>
      </c>
      <c r="B8474" s="1" t="s">
        <v>5938</v>
      </c>
      <c r="C8474" s="1" t="str">
        <f t="shared" si="264"/>
        <v>ZEPF</v>
      </c>
      <c r="D8474" s="1" t="str">
        <f t="shared" si="265"/>
        <v>ZEPF</v>
      </c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</row>
    <row r="8475" spans="1:16" x14ac:dyDescent="0.35">
      <c r="A8475" s="1" t="s">
        <v>15280</v>
      </c>
      <c r="B8475" s="1" t="s">
        <v>5940</v>
      </c>
      <c r="C8475" s="1" t="str">
        <f t="shared" si="264"/>
        <v>32-007-20</v>
      </c>
      <c r="D8475" s="1" t="str">
        <f t="shared" si="265"/>
        <v>32-007-20</v>
      </c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</row>
    <row r="8476" spans="1:16" x14ac:dyDescent="0.35">
      <c r="A8476" s="1" t="s">
        <v>15281</v>
      </c>
      <c r="B8476" s="1" t="s">
        <v>5942</v>
      </c>
      <c r="C8476" s="1" t="str">
        <f t="shared" si="264"/>
        <v>MARTIN</v>
      </c>
      <c r="D8476" s="1" t="str">
        <f t="shared" si="265"/>
        <v>MARTIN</v>
      </c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</row>
    <row r="8477" spans="1:16" x14ac:dyDescent="0.35">
      <c r="A8477" s="1" t="s">
        <v>15282</v>
      </c>
      <c r="B8477" s="1" t="s">
        <v>5944</v>
      </c>
      <c r="C8477" s="1" t="str">
        <f t="shared" si="264"/>
        <v>ZEPF</v>
      </c>
      <c r="D8477" s="1" t="str">
        <f t="shared" si="265"/>
        <v>ZEPF</v>
      </c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</row>
    <row r="8478" spans="1:16" x14ac:dyDescent="0.35">
      <c r="A8478" s="1" t="s">
        <v>15283</v>
      </c>
      <c r="B8478" s="1" t="s">
        <v>5946</v>
      </c>
      <c r="C8478" s="1" t="str">
        <f t="shared" si="264"/>
        <v>ZEPF</v>
      </c>
      <c r="D8478" s="1" t="str">
        <f t="shared" si="265"/>
        <v>ZEPF</v>
      </c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</row>
    <row r="8479" spans="1:16" x14ac:dyDescent="0.35">
      <c r="A8479" s="1" t="s">
        <v>15284</v>
      </c>
      <c r="B8479" s="1" t="s">
        <v>15285</v>
      </c>
      <c r="C8479" s="1" t="str">
        <f t="shared" si="264"/>
        <v>MARTIN</v>
      </c>
      <c r="D8479" s="1" t="str">
        <f t="shared" si="265"/>
        <v>MARTIN</v>
      </c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</row>
    <row r="8480" spans="1:16" x14ac:dyDescent="0.35">
      <c r="A8480" s="1" t="s">
        <v>15286</v>
      </c>
      <c r="B8480" s="1" t="s">
        <v>5948</v>
      </c>
      <c r="C8480" s="1" t="str">
        <f t="shared" si="264"/>
        <v>LEIBINGER</v>
      </c>
      <c r="D8480" s="1" t="str">
        <f t="shared" si="265"/>
        <v>LEIBINGER</v>
      </c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</row>
    <row r="8481" spans="1:16" x14ac:dyDescent="0.35">
      <c r="A8481" s="1" t="s">
        <v>15287</v>
      </c>
      <c r="B8481" s="1" t="s">
        <v>5950</v>
      </c>
      <c r="C8481" s="1" t="str">
        <f t="shared" si="264"/>
        <v>DIMEDA</v>
      </c>
      <c r="D8481" s="1" t="str">
        <f t="shared" si="265"/>
        <v>DIMEDA</v>
      </c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</row>
    <row r="8482" spans="1:16" x14ac:dyDescent="0.35">
      <c r="A8482" s="1" t="s">
        <v>15288</v>
      </c>
      <c r="B8482" s="1" t="s">
        <v>5952</v>
      </c>
      <c r="C8482" s="1" t="str">
        <f t="shared" si="264"/>
        <v>SHUTT-LINVATEC</v>
      </c>
      <c r="D8482" s="1" t="str">
        <f t="shared" si="265"/>
        <v>SHUTT-LINVATEC</v>
      </c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</row>
    <row r="8483" spans="1:16" x14ac:dyDescent="0.35">
      <c r="A8483" s="1" t="s">
        <v>15289</v>
      </c>
      <c r="B8483" s="1" t="s">
        <v>5954</v>
      </c>
      <c r="C8483" s="1" t="str">
        <f t="shared" si="264"/>
        <v>DIMEDA</v>
      </c>
      <c r="D8483" s="1" t="str">
        <f t="shared" si="265"/>
        <v>DIMEDA</v>
      </c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</row>
    <row r="8484" spans="1:16" x14ac:dyDescent="0.35">
      <c r="A8484" s="1" t="s">
        <v>15290</v>
      </c>
      <c r="B8484" s="1" t="s">
        <v>5956</v>
      </c>
      <c r="C8484" s="1" t="str">
        <f t="shared" si="264"/>
        <v>DIMEDA</v>
      </c>
      <c r="D8484" s="1" t="str">
        <f t="shared" si="265"/>
        <v>DIMEDA</v>
      </c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</row>
    <row r="8485" spans="1:16" x14ac:dyDescent="0.35">
      <c r="A8485" s="1" t="s">
        <v>15291</v>
      </c>
      <c r="B8485" s="1" t="s">
        <v>5958</v>
      </c>
      <c r="C8485" s="1" t="str">
        <f t="shared" si="264"/>
        <v>DIMEDA</v>
      </c>
      <c r="D8485" s="1" t="str">
        <f t="shared" si="265"/>
        <v>DIMEDA</v>
      </c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</row>
    <row r="8486" spans="1:16" x14ac:dyDescent="0.35">
      <c r="A8486" s="1" t="s">
        <v>15292</v>
      </c>
      <c r="B8486" s="1" t="s">
        <v>5960</v>
      </c>
      <c r="C8486" s="1" t="str">
        <f t="shared" si="264"/>
        <v>32-400-08</v>
      </c>
      <c r="D8486" s="1" t="str">
        <f t="shared" si="265"/>
        <v>32-400-08</v>
      </c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</row>
    <row r="8487" spans="1:16" x14ac:dyDescent="0.35">
      <c r="A8487" s="1" t="s">
        <v>15293</v>
      </c>
      <c r="B8487" s="1" t="s">
        <v>5966</v>
      </c>
      <c r="C8487" s="1" t="str">
        <f t="shared" si="264"/>
        <v>GERMÁN</v>
      </c>
      <c r="D8487" s="1" t="str">
        <f t="shared" si="265"/>
        <v>GERMÁN</v>
      </c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</row>
    <row r="8488" spans="1:16" x14ac:dyDescent="0.35">
      <c r="A8488" s="1" t="s">
        <v>15294</v>
      </c>
      <c r="B8488" s="1" t="s">
        <v>5968</v>
      </c>
      <c r="C8488" s="1" t="str">
        <f t="shared" si="264"/>
        <v>2</v>
      </c>
      <c r="D8488" s="1" t="str">
        <f t="shared" si="265"/>
        <v>2</v>
      </c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</row>
    <row r="8489" spans="1:16" x14ac:dyDescent="0.35">
      <c r="A8489" s="1" t="s">
        <v>15295</v>
      </c>
      <c r="B8489" s="1" t="s">
        <v>15296</v>
      </c>
      <c r="C8489" s="1" t="str">
        <f t="shared" si="264"/>
        <v>DIMEDA</v>
      </c>
      <c r="D8489" s="1" t="str">
        <f t="shared" si="265"/>
        <v>DIMEDA</v>
      </c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</row>
    <row r="8490" spans="1:16" x14ac:dyDescent="0.35">
      <c r="A8490" s="1" t="s">
        <v>15297</v>
      </c>
      <c r="B8490" s="1" t="s">
        <v>15298</v>
      </c>
      <c r="C8490" s="1" t="str">
        <f t="shared" si="264"/>
        <v>DIMEDA</v>
      </c>
      <c r="D8490" s="1" t="str">
        <f t="shared" si="265"/>
        <v>DIMEDA</v>
      </c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</row>
    <row r="8491" spans="1:16" x14ac:dyDescent="0.35">
      <c r="A8491" s="1" t="s">
        <v>15299</v>
      </c>
      <c r="B8491" s="1" t="s">
        <v>15300</v>
      </c>
      <c r="C8491" s="1" t="str">
        <f t="shared" si="264"/>
        <v>DIMEDA</v>
      </c>
      <c r="D8491" s="1" t="str">
        <f t="shared" si="265"/>
        <v>DIMEDA</v>
      </c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</row>
    <row r="8492" spans="1:16" x14ac:dyDescent="0.35">
      <c r="A8492" s="1" t="s">
        <v>15301</v>
      </c>
      <c r="B8492" s="1" t="s">
        <v>5972</v>
      </c>
      <c r="C8492" s="1" t="str">
        <f t="shared" si="264"/>
        <v>DIMEDA</v>
      </c>
      <c r="D8492" s="1" t="str">
        <f t="shared" si="265"/>
        <v>DIMEDA</v>
      </c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</row>
    <row r="8493" spans="1:16" x14ac:dyDescent="0.35">
      <c r="A8493" s="1" t="s">
        <v>15302</v>
      </c>
      <c r="B8493" s="1" t="s">
        <v>5974</v>
      </c>
      <c r="C8493" s="1" t="str">
        <f t="shared" si="264"/>
        <v>DIMEDA</v>
      </c>
      <c r="D8493" s="1" t="str">
        <f t="shared" si="265"/>
        <v>DIMEDA</v>
      </c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</row>
    <row r="8494" spans="1:16" x14ac:dyDescent="0.35">
      <c r="A8494" s="1" t="s">
        <v>15303</v>
      </c>
      <c r="B8494" s="1" t="s">
        <v>5976</v>
      </c>
      <c r="C8494" s="1" t="str">
        <f t="shared" si="264"/>
        <v>DIMEDA</v>
      </c>
      <c r="D8494" s="1" t="str">
        <f t="shared" si="265"/>
        <v>DIMEDA</v>
      </c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</row>
    <row r="8495" spans="1:16" x14ac:dyDescent="0.35">
      <c r="A8495" s="1" t="s">
        <v>15304</v>
      </c>
      <c r="B8495" s="1" t="s">
        <v>5978</v>
      </c>
      <c r="C8495" s="1" t="str">
        <f t="shared" si="264"/>
        <v>DIEMDA</v>
      </c>
      <c r="D8495" s="1" t="str">
        <f t="shared" si="265"/>
        <v>DIEMDA</v>
      </c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</row>
    <row r="8496" spans="1:16" x14ac:dyDescent="0.35">
      <c r="A8496" s="1" t="s">
        <v>15305</v>
      </c>
      <c r="B8496" s="1" t="s">
        <v>5980</v>
      </c>
      <c r="C8496" s="1" t="str">
        <f t="shared" si="264"/>
        <v>DIMEDA</v>
      </c>
      <c r="D8496" s="1" t="str">
        <f t="shared" si="265"/>
        <v>DIMEDA</v>
      </c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</row>
    <row r="8497" spans="1:16" x14ac:dyDescent="0.35">
      <c r="A8497" s="1" t="s">
        <v>15306</v>
      </c>
      <c r="B8497" s="1" t="s">
        <v>5982</v>
      </c>
      <c r="C8497" s="1" t="str">
        <f t="shared" si="264"/>
        <v>DIMEDA</v>
      </c>
      <c r="D8497" s="1" t="str">
        <f t="shared" si="265"/>
        <v>DIMEDA</v>
      </c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</row>
    <row r="8498" spans="1:16" x14ac:dyDescent="0.35">
      <c r="A8498" s="1" t="s">
        <v>15307</v>
      </c>
      <c r="B8498" s="1" t="s">
        <v>5984</v>
      </c>
      <c r="C8498" s="1" t="str">
        <f t="shared" si="264"/>
        <v>DIMEDA</v>
      </c>
      <c r="D8498" s="1" t="str">
        <f t="shared" si="265"/>
        <v>DIMEDA</v>
      </c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</row>
    <row r="8499" spans="1:16" x14ac:dyDescent="0.35">
      <c r="A8499" s="1" t="s">
        <v>15308</v>
      </c>
      <c r="B8499" s="1" t="s">
        <v>5986</v>
      </c>
      <c r="C8499" s="1" t="str">
        <f t="shared" si="264"/>
        <v>DIMEDA</v>
      </c>
      <c r="D8499" s="1" t="str">
        <f t="shared" si="265"/>
        <v>DIMEDA</v>
      </c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</row>
    <row r="8500" spans="1:16" x14ac:dyDescent="0.35">
      <c r="A8500" s="1" t="s">
        <v>15309</v>
      </c>
      <c r="B8500" s="1" t="s">
        <v>5870</v>
      </c>
      <c r="C8500" s="1" t="str">
        <f t="shared" si="264"/>
        <v>LEIBINGER</v>
      </c>
      <c r="D8500" s="1" t="str">
        <f t="shared" si="265"/>
        <v>LEIBINGER</v>
      </c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</row>
    <row r="8501" spans="1:16" x14ac:dyDescent="0.35">
      <c r="A8501" s="1" t="s">
        <v>15310</v>
      </c>
      <c r="B8501" s="1" t="s">
        <v>5989</v>
      </c>
      <c r="C8501" s="1" t="str">
        <f t="shared" si="264"/>
        <v>32-01241</v>
      </c>
      <c r="D8501" s="1" t="str">
        <f t="shared" si="265"/>
        <v>32-01241</v>
      </c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</row>
    <row r="8502" spans="1:16" x14ac:dyDescent="0.35">
      <c r="A8502" s="1" t="s">
        <v>15311</v>
      </c>
      <c r="B8502" s="1" t="s">
        <v>5991</v>
      </c>
      <c r="C8502" s="1" t="str">
        <f t="shared" si="264"/>
        <v>MORIA</v>
      </c>
      <c r="D8502" s="1" t="str">
        <f t="shared" si="265"/>
        <v>MORIA</v>
      </c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</row>
    <row r="8503" spans="1:16" x14ac:dyDescent="0.35">
      <c r="A8503" s="1" t="s">
        <v>15312</v>
      </c>
      <c r="B8503" s="1" t="s">
        <v>15313</v>
      </c>
      <c r="C8503" s="1" t="str">
        <f t="shared" si="264"/>
        <v>ENDOSCOPIA</v>
      </c>
      <c r="D8503" s="1" t="str">
        <f t="shared" si="265"/>
        <v>ENDOSCOPIA</v>
      </c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</row>
    <row r="8504" spans="1:16" x14ac:dyDescent="0.35">
      <c r="A8504" s="1" t="s">
        <v>15314</v>
      </c>
      <c r="B8504" s="1" t="s">
        <v>15315</v>
      </c>
      <c r="C8504" s="1" t="str">
        <f t="shared" si="264"/>
        <v>EXPLORENT</v>
      </c>
      <c r="D8504" s="1" t="str">
        <f t="shared" si="265"/>
        <v>EXPLORENT</v>
      </c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</row>
    <row r="8505" spans="1:16" x14ac:dyDescent="0.35">
      <c r="A8505" s="1" t="s">
        <v>15316</v>
      </c>
      <c r="B8505" s="1" t="s">
        <v>5993</v>
      </c>
      <c r="C8505" s="1" t="str">
        <f t="shared" si="264"/>
        <v>EXPLORENT</v>
      </c>
      <c r="D8505" s="1" t="str">
        <f t="shared" si="265"/>
        <v>EXPLORENT</v>
      </c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</row>
    <row r="8506" spans="1:16" x14ac:dyDescent="0.35">
      <c r="A8506" s="1" t="s">
        <v>15317</v>
      </c>
      <c r="B8506" s="1" t="s">
        <v>5995</v>
      </c>
      <c r="C8506" s="1" t="str">
        <f t="shared" si="264"/>
        <v>ZEPS</v>
      </c>
      <c r="D8506" s="1" t="str">
        <f t="shared" si="265"/>
        <v>ZEPS</v>
      </c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</row>
    <row r="8507" spans="1:16" x14ac:dyDescent="0.35">
      <c r="A8507" s="1" t="s">
        <v>15318</v>
      </c>
      <c r="B8507" s="1" t="s">
        <v>5997</v>
      </c>
      <c r="C8507" s="1" t="str">
        <f t="shared" si="264"/>
        <v>LORENZ</v>
      </c>
      <c r="D8507" s="1" t="str">
        <f t="shared" si="265"/>
        <v>LORENZ</v>
      </c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</row>
    <row r="8508" spans="1:16" x14ac:dyDescent="0.35">
      <c r="A8508" s="1" t="s">
        <v>15319</v>
      </c>
      <c r="B8508" s="1" t="s">
        <v>5999</v>
      </c>
      <c r="C8508" s="1" t="str">
        <f t="shared" si="264"/>
        <v>MARTIN</v>
      </c>
      <c r="D8508" s="1" t="str">
        <f t="shared" si="265"/>
        <v>MARTIN</v>
      </c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</row>
    <row r="8509" spans="1:16" x14ac:dyDescent="0.35">
      <c r="A8509" s="1" t="s">
        <v>15320</v>
      </c>
      <c r="B8509" s="1" t="s">
        <v>6001</v>
      </c>
      <c r="C8509" s="1" t="str">
        <f t="shared" si="264"/>
        <v>ZEPF</v>
      </c>
      <c r="D8509" s="1" t="str">
        <f t="shared" si="265"/>
        <v>ZEPF</v>
      </c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</row>
    <row r="8510" spans="1:16" x14ac:dyDescent="0.35">
      <c r="A8510" s="1" t="s">
        <v>15321</v>
      </c>
      <c r="B8510" s="1" t="s">
        <v>6003</v>
      </c>
      <c r="C8510" s="1" t="str">
        <f t="shared" si="264"/>
        <v>ZEPF</v>
      </c>
      <c r="D8510" s="1" t="str">
        <f t="shared" si="265"/>
        <v>ZEPF</v>
      </c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</row>
    <row r="8511" spans="1:16" x14ac:dyDescent="0.35">
      <c r="A8511" s="1" t="s">
        <v>15322</v>
      </c>
      <c r="B8511" s="1" t="s">
        <v>6005</v>
      </c>
      <c r="C8511" s="1" t="str">
        <f t="shared" si="264"/>
        <v>ZEPF</v>
      </c>
      <c r="D8511" s="1" t="str">
        <f t="shared" si="265"/>
        <v>ZEPF</v>
      </c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</row>
    <row r="8512" spans="1:16" x14ac:dyDescent="0.35">
      <c r="A8512" s="1" t="s">
        <v>15323</v>
      </c>
      <c r="B8512" s="1" t="s">
        <v>6007</v>
      </c>
      <c r="C8512" s="1" t="str">
        <f t="shared" si="264"/>
        <v>MEDICON</v>
      </c>
      <c r="D8512" s="1" t="str">
        <f t="shared" si="265"/>
        <v>MEDICON</v>
      </c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</row>
    <row r="8513" spans="1:16" x14ac:dyDescent="0.35">
      <c r="A8513" s="1" t="s">
        <v>15324</v>
      </c>
      <c r="B8513" s="1" t="s">
        <v>6009</v>
      </c>
      <c r="C8513" s="1" t="str">
        <f t="shared" si="264"/>
        <v>DIMEDA</v>
      </c>
      <c r="D8513" s="1" t="str">
        <f t="shared" si="265"/>
        <v>DIMEDA</v>
      </c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</row>
    <row r="8514" spans="1:16" x14ac:dyDescent="0.35">
      <c r="A8514" s="1" t="s">
        <v>15325</v>
      </c>
      <c r="B8514" s="1" t="s">
        <v>6011</v>
      </c>
      <c r="C8514" s="1" t="str">
        <f t="shared" si="264"/>
        <v>MEDICON</v>
      </c>
      <c r="D8514" s="1" t="str">
        <f t="shared" si="265"/>
        <v>MEDICON</v>
      </c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</row>
    <row r="8515" spans="1:16" x14ac:dyDescent="0.35">
      <c r="A8515" s="1" t="s">
        <v>15326</v>
      </c>
      <c r="B8515" s="1" t="s">
        <v>15327</v>
      </c>
      <c r="C8515" s="1" t="str">
        <f t="shared" ref="C8515:C8578" si="266">MID(TRIM(B8515),FIND("@",SUBSTITUTE(TRIM(B8515)," ","@",LEN(TRIM(B8515))-LEN(SUBSTITUTE(TRIM(B8515)," ",""))))+1,99)</f>
        <v>MEDICON</v>
      </c>
      <c r="D8515" s="1" t="str">
        <f t="shared" ref="D8515:D8578" si="267">IF(LOWER(TRIM(C8515))="braun","Aesculap",C8515)</f>
        <v>MEDICON</v>
      </c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</row>
    <row r="8516" spans="1:16" x14ac:dyDescent="0.35">
      <c r="A8516" s="1" t="s">
        <v>15328</v>
      </c>
      <c r="B8516" s="1" t="s">
        <v>6013</v>
      </c>
      <c r="C8516" s="1" t="str">
        <f t="shared" si="266"/>
        <v>DIMEDA</v>
      </c>
      <c r="D8516" s="1" t="str">
        <f t="shared" si="267"/>
        <v>DIMEDA</v>
      </c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</row>
    <row r="8517" spans="1:16" x14ac:dyDescent="0.35">
      <c r="A8517" s="1" t="s">
        <v>15329</v>
      </c>
      <c r="B8517" s="1" t="s">
        <v>6015</v>
      </c>
      <c r="C8517" s="1" t="str">
        <f t="shared" si="266"/>
        <v>270X160MM</v>
      </c>
      <c r="D8517" s="1" t="str">
        <f t="shared" si="267"/>
        <v>270X160MM</v>
      </c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</row>
    <row r="8518" spans="1:16" x14ac:dyDescent="0.35">
      <c r="A8518" s="1" t="s">
        <v>15330</v>
      </c>
      <c r="B8518" s="1" t="s">
        <v>6017</v>
      </c>
      <c r="C8518" s="1" t="str">
        <f t="shared" si="266"/>
        <v>MEDICON</v>
      </c>
      <c r="D8518" s="1" t="str">
        <f t="shared" si="267"/>
        <v>MEDICON</v>
      </c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</row>
    <row r="8519" spans="1:16" x14ac:dyDescent="0.35">
      <c r="A8519" s="1" t="s">
        <v>15331</v>
      </c>
      <c r="B8519" s="1" t="s">
        <v>6019</v>
      </c>
      <c r="C8519" s="1" t="str">
        <f t="shared" si="266"/>
        <v>MEDICON</v>
      </c>
      <c r="D8519" s="1" t="str">
        <f t="shared" si="267"/>
        <v>MEDICON</v>
      </c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</row>
    <row r="8520" spans="1:16" x14ac:dyDescent="0.35">
      <c r="A8520" s="1" t="s">
        <v>15332</v>
      </c>
      <c r="B8520" s="1" t="s">
        <v>6021</v>
      </c>
      <c r="C8520" s="1" t="str">
        <f t="shared" si="266"/>
        <v>MEDICON</v>
      </c>
      <c r="D8520" s="1" t="str">
        <f t="shared" si="267"/>
        <v>MEDICON</v>
      </c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</row>
    <row r="8521" spans="1:16" x14ac:dyDescent="0.35">
      <c r="A8521" s="1" t="s">
        <v>15333</v>
      </c>
      <c r="B8521" s="1" t="s">
        <v>6023</v>
      </c>
      <c r="C8521" s="1" t="str">
        <f t="shared" si="266"/>
        <v>INSTRUMENTS</v>
      </c>
      <c r="D8521" s="1" t="str">
        <f t="shared" si="267"/>
        <v>INSTRUMENTS</v>
      </c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</row>
    <row r="8522" spans="1:16" x14ac:dyDescent="0.35">
      <c r="A8522" s="1" t="s">
        <v>15334</v>
      </c>
      <c r="B8522" s="1" t="s">
        <v>6025</v>
      </c>
      <c r="C8522" s="1" t="str">
        <f t="shared" si="266"/>
        <v>STORZ</v>
      </c>
      <c r="D8522" s="1" t="str">
        <f t="shared" si="267"/>
        <v>STORZ</v>
      </c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</row>
    <row r="8523" spans="1:16" x14ac:dyDescent="0.35">
      <c r="A8523" s="1" t="s">
        <v>15335</v>
      </c>
      <c r="B8523" s="1" t="s">
        <v>15336</v>
      </c>
      <c r="C8523" s="1" t="str">
        <f t="shared" si="266"/>
        <v>STORZ</v>
      </c>
      <c r="D8523" s="1" t="str">
        <f t="shared" si="267"/>
        <v>STORZ</v>
      </c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</row>
    <row r="8524" spans="1:16" x14ac:dyDescent="0.35">
      <c r="A8524" s="1" t="s">
        <v>15337</v>
      </c>
      <c r="B8524" s="1" t="s">
        <v>6027</v>
      </c>
      <c r="C8524" s="1" t="str">
        <f t="shared" si="266"/>
        <v>STORZ</v>
      </c>
      <c r="D8524" s="1" t="str">
        <f t="shared" si="267"/>
        <v>STORZ</v>
      </c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</row>
    <row r="8525" spans="1:16" x14ac:dyDescent="0.35">
      <c r="A8525" s="1" t="s">
        <v>15338</v>
      </c>
      <c r="B8525" s="1" t="s">
        <v>15339</v>
      </c>
      <c r="C8525" s="1" t="str">
        <f t="shared" si="266"/>
        <v>STORZ</v>
      </c>
      <c r="D8525" s="1" t="str">
        <f t="shared" si="267"/>
        <v>STORZ</v>
      </c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</row>
    <row r="8526" spans="1:16" x14ac:dyDescent="0.35">
      <c r="A8526" s="1" t="s">
        <v>15340</v>
      </c>
      <c r="B8526" s="1" t="s">
        <v>6029</v>
      </c>
      <c r="C8526" s="1" t="str">
        <f t="shared" si="266"/>
        <v>STORZ</v>
      </c>
      <c r="D8526" s="1" t="str">
        <f t="shared" si="267"/>
        <v>STORZ</v>
      </c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</row>
    <row r="8527" spans="1:16" x14ac:dyDescent="0.35">
      <c r="A8527" s="1" t="s">
        <v>15341</v>
      </c>
      <c r="B8527" s="1" t="s">
        <v>15342</v>
      </c>
      <c r="C8527" s="1" t="str">
        <f t="shared" si="266"/>
        <v>STORZ</v>
      </c>
      <c r="D8527" s="1" t="str">
        <f t="shared" si="267"/>
        <v>STORZ</v>
      </c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</row>
    <row r="8528" spans="1:16" x14ac:dyDescent="0.35">
      <c r="A8528" s="1" t="s">
        <v>15343</v>
      </c>
      <c r="B8528" s="1" t="s">
        <v>6031</v>
      </c>
      <c r="C8528" s="1" t="str">
        <f t="shared" si="266"/>
        <v>STORZ</v>
      </c>
      <c r="D8528" s="1" t="str">
        <f t="shared" si="267"/>
        <v>STORZ</v>
      </c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</row>
    <row r="8529" spans="1:16" x14ac:dyDescent="0.35">
      <c r="A8529" s="1" t="s">
        <v>15344</v>
      </c>
      <c r="B8529" s="1" t="s">
        <v>6033</v>
      </c>
      <c r="C8529" s="1" t="str">
        <f t="shared" si="266"/>
        <v>MN</v>
      </c>
      <c r="D8529" s="1" t="str">
        <f t="shared" si="267"/>
        <v>MN</v>
      </c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</row>
    <row r="8530" spans="1:16" x14ac:dyDescent="0.35">
      <c r="A8530" s="1" t="s">
        <v>15345</v>
      </c>
      <c r="B8530" s="1" t="s">
        <v>15346</v>
      </c>
      <c r="C8530" s="1" t="str">
        <f t="shared" si="266"/>
        <v>33472-02</v>
      </c>
      <c r="D8530" s="1" t="str">
        <f t="shared" si="267"/>
        <v>33472-02</v>
      </c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</row>
    <row r="8531" spans="1:16" x14ac:dyDescent="0.35">
      <c r="A8531" s="1" t="s">
        <v>15347</v>
      </c>
      <c r="B8531" s="1" t="s">
        <v>6037</v>
      </c>
      <c r="C8531" s="1" t="str">
        <f t="shared" si="266"/>
        <v>STORZ</v>
      </c>
      <c r="D8531" s="1" t="str">
        <f t="shared" si="267"/>
        <v>STORZ</v>
      </c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</row>
    <row r="8532" spans="1:16" x14ac:dyDescent="0.35">
      <c r="A8532" s="1" t="s">
        <v>15348</v>
      </c>
      <c r="B8532" s="1" t="s">
        <v>6039</v>
      </c>
      <c r="C8532" s="1" t="str">
        <f t="shared" si="266"/>
        <v>03</v>
      </c>
      <c r="D8532" s="1" t="str">
        <f t="shared" si="267"/>
        <v>03</v>
      </c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</row>
    <row r="8533" spans="1:16" x14ac:dyDescent="0.35">
      <c r="A8533" s="1" t="s">
        <v>15349</v>
      </c>
      <c r="B8533" s="1" t="s">
        <v>15350</v>
      </c>
      <c r="C8533" s="1" t="str">
        <f t="shared" si="266"/>
        <v>REDA</v>
      </c>
      <c r="D8533" s="1" t="str">
        <f t="shared" si="267"/>
        <v>REDA</v>
      </c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</row>
    <row r="8534" spans="1:16" x14ac:dyDescent="0.35">
      <c r="A8534" s="1" t="s">
        <v>15351</v>
      </c>
      <c r="B8534" s="1" t="s">
        <v>6052</v>
      </c>
      <c r="C8534" s="1" t="str">
        <f t="shared" si="266"/>
        <v>myonic</v>
      </c>
      <c r="D8534" s="1" t="str">
        <f t="shared" si="267"/>
        <v>myonic</v>
      </c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</row>
    <row r="8535" spans="1:16" x14ac:dyDescent="0.35">
      <c r="A8535" s="1" t="s">
        <v>15352</v>
      </c>
      <c r="B8535" s="1" t="s">
        <v>6054</v>
      </c>
      <c r="C8535" s="1" t="str">
        <f t="shared" si="266"/>
        <v>MYONIC</v>
      </c>
      <c r="D8535" s="1" t="str">
        <f t="shared" si="267"/>
        <v>MYONIC</v>
      </c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</row>
    <row r="8536" spans="1:16" x14ac:dyDescent="0.35">
      <c r="A8536" s="1" t="s">
        <v>15353</v>
      </c>
      <c r="B8536" s="1" t="s">
        <v>6056</v>
      </c>
      <c r="C8536" s="1" t="str">
        <f t="shared" si="266"/>
        <v>MYONIC</v>
      </c>
      <c r="D8536" s="1" t="str">
        <f t="shared" si="267"/>
        <v>MYONIC</v>
      </c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</row>
    <row r="8537" spans="1:16" x14ac:dyDescent="0.35">
      <c r="A8537" s="1" t="s">
        <v>15354</v>
      </c>
      <c r="B8537" s="1" t="s">
        <v>6058</v>
      </c>
      <c r="C8537" s="1" t="str">
        <f t="shared" si="266"/>
        <v>myonic</v>
      </c>
      <c r="D8537" s="1" t="str">
        <f t="shared" si="267"/>
        <v>myonic</v>
      </c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</row>
    <row r="8538" spans="1:16" x14ac:dyDescent="0.35">
      <c r="A8538" s="1" t="s">
        <v>15355</v>
      </c>
      <c r="B8538" s="1" t="s">
        <v>15356</v>
      </c>
      <c r="C8538" s="1" t="str">
        <f t="shared" si="266"/>
        <v>SCHREIBER</v>
      </c>
      <c r="D8538" s="1" t="str">
        <f t="shared" si="267"/>
        <v>SCHREIBER</v>
      </c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</row>
    <row r="8539" spans="1:16" x14ac:dyDescent="0.35">
      <c r="A8539" s="1" t="s">
        <v>15357</v>
      </c>
      <c r="B8539" s="1" t="s">
        <v>15358</v>
      </c>
      <c r="C8539" s="1" t="str">
        <f t="shared" si="266"/>
        <v>SCHREIBER</v>
      </c>
      <c r="D8539" s="1" t="str">
        <f t="shared" si="267"/>
        <v>SCHREIBER</v>
      </c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</row>
    <row r="8540" spans="1:16" x14ac:dyDescent="0.35">
      <c r="A8540" s="1" t="s">
        <v>15359</v>
      </c>
      <c r="B8540" s="1" t="s">
        <v>6062</v>
      </c>
      <c r="C8540" s="1" t="str">
        <f t="shared" si="266"/>
        <v>SCHREIBER</v>
      </c>
      <c r="D8540" s="1" t="str">
        <f t="shared" si="267"/>
        <v>SCHREIBER</v>
      </c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</row>
    <row r="8541" spans="1:16" x14ac:dyDescent="0.35">
      <c r="A8541" s="1" t="s">
        <v>15360</v>
      </c>
      <c r="B8541" s="1" t="s">
        <v>15361</v>
      </c>
      <c r="C8541" s="1" t="str">
        <f t="shared" si="266"/>
        <v>SCHREIBER</v>
      </c>
      <c r="D8541" s="1" t="str">
        <f t="shared" si="267"/>
        <v>SCHREIBER</v>
      </c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</row>
    <row r="8542" spans="1:16" x14ac:dyDescent="0.35">
      <c r="A8542" s="1" t="s">
        <v>15362</v>
      </c>
      <c r="B8542" s="1" t="s">
        <v>15363</v>
      </c>
      <c r="C8542" s="1" t="str">
        <f t="shared" si="266"/>
        <v>SCHREIBER</v>
      </c>
      <c r="D8542" s="1" t="str">
        <f t="shared" si="267"/>
        <v>SCHREIBER</v>
      </c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</row>
    <row r="8543" spans="1:16" x14ac:dyDescent="0.35">
      <c r="A8543" s="1" t="s">
        <v>15364</v>
      </c>
      <c r="B8543" s="1" t="s">
        <v>15365</v>
      </c>
      <c r="C8543" s="1" t="str">
        <f t="shared" si="266"/>
        <v>SCHREIBER</v>
      </c>
      <c r="D8543" s="1" t="str">
        <f t="shared" si="267"/>
        <v>SCHREIBER</v>
      </c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</row>
    <row r="8544" spans="1:16" x14ac:dyDescent="0.35">
      <c r="A8544" s="1" t="s">
        <v>15366</v>
      </c>
      <c r="B8544" s="1" t="s">
        <v>15367</v>
      </c>
      <c r="C8544" s="1" t="str">
        <f t="shared" si="266"/>
        <v>SCHREIBER</v>
      </c>
      <c r="D8544" s="1" t="str">
        <f t="shared" si="267"/>
        <v>SCHREIBER</v>
      </c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</row>
    <row r="8545" spans="1:16" x14ac:dyDescent="0.35">
      <c r="A8545" s="1" t="s">
        <v>15368</v>
      </c>
      <c r="B8545" s="1" t="s">
        <v>15369</v>
      </c>
      <c r="C8545" s="1" t="str">
        <f t="shared" si="266"/>
        <v>SCHREIBER</v>
      </c>
      <c r="D8545" s="1" t="str">
        <f t="shared" si="267"/>
        <v>SCHREIBER</v>
      </c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</row>
    <row r="8546" spans="1:16" x14ac:dyDescent="0.35">
      <c r="A8546" s="1" t="s">
        <v>15370</v>
      </c>
      <c r="B8546" s="1" t="s">
        <v>15371</v>
      </c>
      <c r="C8546" s="1" t="str">
        <f t="shared" si="266"/>
        <v>SURGIWELL</v>
      </c>
      <c r="D8546" s="1" t="str">
        <f t="shared" si="267"/>
        <v>SURGIWELL</v>
      </c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</row>
    <row r="8547" spans="1:16" x14ac:dyDescent="0.35">
      <c r="A8547" s="1" t="s">
        <v>15372</v>
      </c>
      <c r="B8547" s="1" t="s">
        <v>15371</v>
      </c>
      <c r="C8547" s="1" t="str">
        <f t="shared" si="266"/>
        <v>SURGIWELL</v>
      </c>
      <c r="D8547" s="1" t="str">
        <f t="shared" si="267"/>
        <v>SURGIWELL</v>
      </c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</row>
    <row r="8548" spans="1:16" x14ac:dyDescent="0.35">
      <c r="A8548" s="1" t="s">
        <v>15373</v>
      </c>
      <c r="B8548" s="1" t="s">
        <v>6064</v>
      </c>
      <c r="C8548" s="1" t="str">
        <f t="shared" si="266"/>
        <v>MARTIN</v>
      </c>
      <c r="D8548" s="1" t="str">
        <f t="shared" si="267"/>
        <v>MARTIN</v>
      </c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</row>
    <row r="8549" spans="1:16" x14ac:dyDescent="0.35">
      <c r="A8549" s="1" t="s">
        <v>15374</v>
      </c>
      <c r="B8549" s="1" t="s">
        <v>15375</v>
      </c>
      <c r="C8549" s="1" t="str">
        <f t="shared" si="266"/>
        <v>STRYKER</v>
      </c>
      <c r="D8549" s="1" t="str">
        <f t="shared" si="267"/>
        <v>STRYKER</v>
      </c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</row>
    <row r="8550" spans="1:16" x14ac:dyDescent="0.35">
      <c r="A8550" s="1" t="s">
        <v>15376</v>
      </c>
      <c r="B8550" s="1" t="s">
        <v>15377</v>
      </c>
      <c r="C8550" s="1" t="str">
        <f t="shared" si="266"/>
        <v>STORZ</v>
      </c>
      <c r="D8550" s="1" t="str">
        <f t="shared" si="267"/>
        <v>STORZ</v>
      </c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</row>
    <row r="8551" spans="1:16" x14ac:dyDescent="0.35">
      <c r="A8551" s="1" t="s">
        <v>15378</v>
      </c>
      <c r="B8551" s="1" t="s">
        <v>15379</v>
      </c>
      <c r="C8551" s="1" t="str">
        <f t="shared" si="266"/>
        <v>STORZ</v>
      </c>
      <c r="D8551" s="1" t="str">
        <f t="shared" si="267"/>
        <v>STORZ</v>
      </c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</row>
    <row r="8552" spans="1:16" x14ac:dyDescent="0.35">
      <c r="A8552" s="1" t="s">
        <v>15380</v>
      </c>
      <c r="B8552" s="1" t="s">
        <v>6066</v>
      </c>
      <c r="C8552" s="1" t="str">
        <f t="shared" si="266"/>
        <v>PRECISA</v>
      </c>
      <c r="D8552" s="1" t="str">
        <f t="shared" si="267"/>
        <v>PRECISA</v>
      </c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</row>
    <row r="8553" spans="1:16" x14ac:dyDescent="0.35">
      <c r="A8553" s="1" t="s">
        <v>15381</v>
      </c>
      <c r="B8553" s="1" t="s">
        <v>15382</v>
      </c>
      <c r="C8553" s="1" t="str">
        <f t="shared" si="266"/>
        <v>PILLING</v>
      </c>
      <c r="D8553" s="1" t="str">
        <f t="shared" si="267"/>
        <v>PILLING</v>
      </c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</row>
    <row r="8554" spans="1:16" x14ac:dyDescent="0.35">
      <c r="A8554" s="1" t="s">
        <v>15383</v>
      </c>
      <c r="B8554" s="1" t="s">
        <v>15384</v>
      </c>
      <c r="C8554" s="1" t="str">
        <f t="shared" si="266"/>
        <v>PILLING</v>
      </c>
      <c r="D8554" s="1" t="str">
        <f t="shared" si="267"/>
        <v>PILLING</v>
      </c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</row>
    <row r="8555" spans="1:16" x14ac:dyDescent="0.35">
      <c r="A8555" s="1" t="s">
        <v>15385</v>
      </c>
      <c r="B8555" s="1" t="s">
        <v>15386</v>
      </c>
      <c r="C8555" s="1" t="str">
        <f t="shared" si="266"/>
        <v>MARTIN</v>
      </c>
      <c r="D8555" s="1" t="str">
        <f t="shared" si="267"/>
        <v>MARTIN</v>
      </c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</row>
    <row r="8556" spans="1:16" x14ac:dyDescent="0.35">
      <c r="A8556" s="1" t="s">
        <v>15387</v>
      </c>
      <c r="B8556" s="1" t="s">
        <v>6070</v>
      </c>
      <c r="C8556" s="1" t="str">
        <f t="shared" si="266"/>
        <v>MEDICON</v>
      </c>
      <c r="D8556" s="1" t="str">
        <f t="shared" si="267"/>
        <v>MEDICON</v>
      </c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</row>
    <row r="8557" spans="1:16" x14ac:dyDescent="0.35">
      <c r="A8557" s="1" t="s">
        <v>15388</v>
      </c>
      <c r="B8557" s="1" t="s">
        <v>15389</v>
      </c>
      <c r="C8557" s="1" t="str">
        <f t="shared" si="266"/>
        <v>RZ</v>
      </c>
      <c r="D8557" s="1" t="str">
        <f t="shared" si="267"/>
        <v>RZ</v>
      </c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</row>
    <row r="8558" spans="1:16" x14ac:dyDescent="0.35">
      <c r="A8558" s="1" t="s">
        <v>15390</v>
      </c>
      <c r="B8558" s="1" t="s">
        <v>6072</v>
      </c>
      <c r="C8558" s="1" t="str">
        <f t="shared" si="266"/>
        <v>D5</v>
      </c>
      <c r="D8558" s="1" t="str">
        <f t="shared" si="267"/>
        <v>D5</v>
      </c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</row>
    <row r="8559" spans="1:16" x14ac:dyDescent="0.35">
      <c r="A8559" s="1" t="s">
        <v>15391</v>
      </c>
      <c r="B8559" s="1" t="s">
        <v>15392</v>
      </c>
      <c r="C8559" s="1" t="str">
        <f t="shared" si="266"/>
        <v>OMNITRC</v>
      </c>
      <c r="D8559" s="1" t="str">
        <f t="shared" si="267"/>
        <v>OMNITRC</v>
      </c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</row>
    <row r="8560" spans="1:16" x14ac:dyDescent="0.35">
      <c r="A8560" s="1" t="s">
        <v>15393</v>
      </c>
      <c r="B8560" s="1" t="s">
        <v>6074</v>
      </c>
      <c r="C8560" s="1" t="str">
        <f t="shared" si="266"/>
        <v>MARTIN</v>
      </c>
      <c r="D8560" s="1" t="str">
        <f t="shared" si="267"/>
        <v>MARTIN</v>
      </c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</row>
    <row r="8561" spans="1:16" x14ac:dyDescent="0.35">
      <c r="A8561" s="1" t="s">
        <v>15394</v>
      </c>
      <c r="B8561" s="1" t="s">
        <v>6076</v>
      </c>
      <c r="C8561" s="1" t="str">
        <f t="shared" si="266"/>
        <v>MARTIN</v>
      </c>
      <c r="D8561" s="1" t="str">
        <f t="shared" si="267"/>
        <v>MARTIN</v>
      </c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</row>
    <row r="8562" spans="1:16" x14ac:dyDescent="0.35">
      <c r="A8562" s="1" t="s">
        <v>15395</v>
      </c>
      <c r="B8562" s="1" t="s">
        <v>6078</v>
      </c>
      <c r="C8562" s="1" t="str">
        <f t="shared" si="266"/>
        <v>CM</v>
      </c>
      <c r="D8562" s="1" t="str">
        <f t="shared" si="267"/>
        <v>CM</v>
      </c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</row>
    <row r="8563" spans="1:16" x14ac:dyDescent="0.35">
      <c r="A8563" s="1" t="s">
        <v>15396</v>
      </c>
      <c r="B8563" s="1" t="s">
        <v>6080</v>
      </c>
      <c r="C8563" s="1" t="str">
        <f t="shared" si="266"/>
        <v>MARTIN</v>
      </c>
      <c r="D8563" s="1" t="str">
        <f t="shared" si="267"/>
        <v>MARTIN</v>
      </c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</row>
    <row r="8564" spans="1:16" x14ac:dyDescent="0.35">
      <c r="A8564" s="1" t="s">
        <v>15397</v>
      </c>
      <c r="B8564" s="1" t="s">
        <v>15398</v>
      </c>
      <c r="C8564" s="1" t="str">
        <f t="shared" si="266"/>
        <v>CODMAN</v>
      </c>
      <c r="D8564" s="1" t="str">
        <f t="shared" si="267"/>
        <v>CODMAN</v>
      </c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</row>
    <row r="8565" spans="1:16" x14ac:dyDescent="0.35">
      <c r="A8565" s="1" t="s">
        <v>15399</v>
      </c>
      <c r="B8565" s="1" t="s">
        <v>6082</v>
      </c>
      <c r="C8565" s="1" t="str">
        <f t="shared" si="266"/>
        <v>C/TERMINAL</v>
      </c>
      <c r="D8565" s="1" t="str">
        <f t="shared" si="267"/>
        <v>C/TERMINAL</v>
      </c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</row>
    <row r="8566" spans="1:16" x14ac:dyDescent="0.35">
      <c r="A8566" s="1" t="s">
        <v>15400</v>
      </c>
      <c r="B8566" s="1" t="s">
        <v>15401</v>
      </c>
      <c r="C8566" s="1" t="str">
        <f t="shared" si="266"/>
        <v>CODMAN91</v>
      </c>
      <c r="D8566" s="1" t="str">
        <f t="shared" si="267"/>
        <v>CODMAN91</v>
      </c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</row>
    <row r="8567" spans="1:16" x14ac:dyDescent="0.35">
      <c r="A8567" s="1" t="s">
        <v>15402</v>
      </c>
      <c r="B8567" s="1" t="s">
        <v>6086</v>
      </c>
      <c r="C8567" s="1" t="str">
        <f t="shared" si="266"/>
        <v>METRO</v>
      </c>
      <c r="D8567" s="1" t="str">
        <f t="shared" si="267"/>
        <v>METRO</v>
      </c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</row>
    <row r="8568" spans="1:16" x14ac:dyDescent="0.35">
      <c r="A8568" s="1" t="s">
        <v>15403</v>
      </c>
      <c r="B8568" s="1" t="s">
        <v>15404</v>
      </c>
      <c r="C8568" s="1" t="str">
        <f t="shared" si="266"/>
        <v>MARTIN</v>
      </c>
      <c r="D8568" s="1" t="str">
        <f t="shared" si="267"/>
        <v>MARTIN</v>
      </c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</row>
    <row r="8569" spans="1:16" x14ac:dyDescent="0.35">
      <c r="A8569" s="1" t="s">
        <v>15405</v>
      </c>
      <c r="B8569" s="1" t="s">
        <v>6088</v>
      </c>
      <c r="C8569" s="1" t="str">
        <f t="shared" si="266"/>
        <v>LEIBINGER</v>
      </c>
      <c r="D8569" s="1" t="str">
        <f t="shared" si="267"/>
        <v>LEIBINGER</v>
      </c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</row>
    <row r="8570" spans="1:16" x14ac:dyDescent="0.35">
      <c r="A8570" s="1" t="s">
        <v>15406</v>
      </c>
      <c r="B8570" s="1" t="s">
        <v>15407</v>
      </c>
      <c r="C8570" s="1" t="str">
        <f t="shared" si="266"/>
        <v>LEIBINGER</v>
      </c>
      <c r="D8570" s="1" t="str">
        <f t="shared" si="267"/>
        <v>LEIBINGER</v>
      </c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</row>
    <row r="8571" spans="1:16" x14ac:dyDescent="0.35">
      <c r="A8571" s="1" t="s">
        <v>15408</v>
      </c>
      <c r="B8571" s="1" t="s">
        <v>6100</v>
      </c>
      <c r="C8571" s="1" t="str">
        <f t="shared" si="266"/>
        <v>MARTIN</v>
      </c>
      <c r="D8571" s="1" t="str">
        <f t="shared" si="267"/>
        <v>MARTIN</v>
      </c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</row>
    <row r="8572" spans="1:16" x14ac:dyDescent="0.35">
      <c r="A8572" s="1" t="s">
        <v>15409</v>
      </c>
      <c r="B8572" s="1" t="s">
        <v>6102</v>
      </c>
      <c r="C8572" s="1" t="str">
        <f t="shared" si="266"/>
        <v>MARTIN</v>
      </c>
      <c r="D8572" s="1" t="str">
        <f t="shared" si="267"/>
        <v>MARTIN</v>
      </c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</row>
    <row r="8573" spans="1:16" x14ac:dyDescent="0.35">
      <c r="A8573" s="1" t="s">
        <v>15410</v>
      </c>
      <c r="B8573" s="1" t="s">
        <v>15411</v>
      </c>
      <c r="C8573" s="1" t="str">
        <f t="shared" si="266"/>
        <v>MARTIN</v>
      </c>
      <c r="D8573" s="1" t="str">
        <f t="shared" si="267"/>
        <v>MARTIN</v>
      </c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</row>
    <row r="8574" spans="1:16" x14ac:dyDescent="0.35">
      <c r="A8574" s="1" t="s">
        <v>15412</v>
      </c>
      <c r="B8574" s="1" t="s">
        <v>6104</v>
      </c>
      <c r="C8574" s="1" t="str">
        <f t="shared" si="266"/>
        <v>MARTIN</v>
      </c>
      <c r="D8574" s="1" t="str">
        <f t="shared" si="267"/>
        <v>MARTIN</v>
      </c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</row>
    <row r="8575" spans="1:16" x14ac:dyDescent="0.35">
      <c r="A8575" s="1" t="s">
        <v>15413</v>
      </c>
      <c r="B8575" s="1" t="s">
        <v>15414</v>
      </c>
      <c r="C8575" s="1" t="str">
        <f t="shared" si="266"/>
        <v>ELCON</v>
      </c>
      <c r="D8575" s="1" t="str">
        <f t="shared" si="267"/>
        <v>ELCON</v>
      </c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</row>
    <row r="8576" spans="1:16" x14ac:dyDescent="0.35">
      <c r="A8576" s="1" t="s">
        <v>15415</v>
      </c>
      <c r="B8576" s="1" t="s">
        <v>6106</v>
      </c>
      <c r="C8576" s="1" t="str">
        <f t="shared" si="266"/>
        <v>A2S</v>
      </c>
      <c r="D8576" s="1" t="str">
        <f t="shared" si="267"/>
        <v>A2S</v>
      </c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</row>
    <row r="8577" spans="1:16" x14ac:dyDescent="0.35">
      <c r="A8577" s="1" t="s">
        <v>15416</v>
      </c>
      <c r="B8577" s="1" t="s">
        <v>15417</v>
      </c>
      <c r="C8577" s="1" t="str">
        <f t="shared" si="266"/>
        <v>MUELLER</v>
      </c>
      <c r="D8577" s="1" t="str">
        <f t="shared" si="267"/>
        <v>MUELLER</v>
      </c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</row>
    <row r="8578" spans="1:16" x14ac:dyDescent="0.35">
      <c r="A8578" s="1" t="s">
        <v>15418</v>
      </c>
      <c r="B8578" s="1" t="s">
        <v>6108</v>
      </c>
      <c r="C8578" s="1" t="str">
        <f t="shared" si="266"/>
        <v>MARTIN</v>
      </c>
      <c r="D8578" s="1" t="str">
        <f t="shared" si="267"/>
        <v>MARTIN</v>
      </c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</row>
    <row r="8579" spans="1:16" x14ac:dyDescent="0.35">
      <c r="A8579" s="1" t="s">
        <v>15419</v>
      </c>
      <c r="B8579" s="1" t="s">
        <v>15420</v>
      </c>
      <c r="C8579" s="1" t="str">
        <f t="shared" ref="C8579:C8642" si="268">MID(TRIM(B8579),FIND("@",SUBSTITUTE(TRIM(B8579)," ","@",LEN(TRIM(B8579))-LEN(SUBSTITUTE(TRIM(B8579)," ",""))))+1,99)</f>
        <v>LAWTON</v>
      </c>
      <c r="D8579" s="1" t="str">
        <f t="shared" ref="D8579:D8642" si="269">IF(LOWER(TRIM(C8579))="braun","Aesculap",C8579)</f>
        <v>LAWTON</v>
      </c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</row>
    <row r="8580" spans="1:16" x14ac:dyDescent="0.35">
      <c r="A8580" s="1" t="s">
        <v>15421</v>
      </c>
      <c r="B8580" s="1" t="s">
        <v>15422</v>
      </c>
      <c r="C8580" s="1" t="str">
        <f t="shared" si="268"/>
        <v>LAWTON</v>
      </c>
      <c r="D8580" s="1" t="str">
        <f t="shared" si="269"/>
        <v>LAWTON</v>
      </c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</row>
    <row r="8581" spans="1:16" x14ac:dyDescent="0.35">
      <c r="A8581" s="1" t="s">
        <v>15423</v>
      </c>
      <c r="B8581" s="1" t="s">
        <v>6112</v>
      </c>
      <c r="C8581" s="1" t="str">
        <f t="shared" si="268"/>
        <v>LAWTON</v>
      </c>
      <c r="D8581" s="1" t="str">
        <f t="shared" si="269"/>
        <v>LAWTON</v>
      </c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</row>
    <row r="8582" spans="1:16" x14ac:dyDescent="0.35">
      <c r="A8582" s="1" t="s">
        <v>15424</v>
      </c>
      <c r="B8582" s="1" t="s">
        <v>6116</v>
      </c>
      <c r="C8582" s="1" t="str">
        <f t="shared" si="268"/>
        <v>LAWTON</v>
      </c>
      <c r="D8582" s="1" t="str">
        <f t="shared" si="269"/>
        <v>LAWTON</v>
      </c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</row>
    <row r="8583" spans="1:16" x14ac:dyDescent="0.35">
      <c r="A8583" s="1" t="s">
        <v>15425</v>
      </c>
      <c r="B8583" s="1" t="s">
        <v>6118</v>
      </c>
      <c r="C8583" s="1" t="str">
        <f t="shared" si="268"/>
        <v>LAWTON</v>
      </c>
      <c r="D8583" s="1" t="str">
        <f t="shared" si="269"/>
        <v>LAWTON</v>
      </c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</row>
    <row r="8584" spans="1:16" x14ac:dyDescent="0.35">
      <c r="A8584" s="1" t="s">
        <v>15426</v>
      </c>
      <c r="B8584" s="1" t="s">
        <v>6120</v>
      </c>
      <c r="C8584" s="1" t="str">
        <f t="shared" si="268"/>
        <v>MARTIN</v>
      </c>
      <c r="D8584" s="1" t="str">
        <f t="shared" si="269"/>
        <v>MARTIN</v>
      </c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</row>
    <row r="8585" spans="1:16" x14ac:dyDescent="0.35">
      <c r="A8585" s="1" t="s">
        <v>15427</v>
      </c>
      <c r="B8585" s="1" t="s">
        <v>6122</v>
      </c>
      <c r="C8585" s="1" t="str">
        <f t="shared" si="268"/>
        <v>D.11MM</v>
      </c>
      <c r="D8585" s="1" t="str">
        <f t="shared" si="269"/>
        <v>D.11MM</v>
      </c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</row>
    <row r="8586" spans="1:16" x14ac:dyDescent="0.35">
      <c r="A8586" s="1" t="s">
        <v>15428</v>
      </c>
      <c r="B8586" s="1" t="s">
        <v>6124</v>
      </c>
      <c r="C8586" s="1" t="str">
        <f t="shared" si="268"/>
        <v>AIR</v>
      </c>
      <c r="D8586" s="1" t="str">
        <f t="shared" si="269"/>
        <v>AIR</v>
      </c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</row>
    <row r="8587" spans="1:16" x14ac:dyDescent="0.35">
      <c r="A8587" s="1" t="s">
        <v>15429</v>
      </c>
      <c r="B8587" s="1" t="s">
        <v>6126</v>
      </c>
      <c r="C8587" s="1" t="str">
        <f t="shared" si="268"/>
        <v>NORMED</v>
      </c>
      <c r="D8587" s="1" t="str">
        <f t="shared" si="269"/>
        <v>NORMED</v>
      </c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</row>
    <row r="8588" spans="1:16" x14ac:dyDescent="0.35">
      <c r="A8588" s="1" t="s">
        <v>15430</v>
      </c>
      <c r="B8588" s="1" t="s">
        <v>15431</v>
      </c>
      <c r="C8588" s="1" t="str">
        <f t="shared" si="268"/>
        <v>STORZ</v>
      </c>
      <c r="D8588" s="1" t="str">
        <f t="shared" si="269"/>
        <v>STORZ</v>
      </c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</row>
    <row r="8589" spans="1:16" x14ac:dyDescent="0.35">
      <c r="A8589" s="1" t="s">
        <v>15432</v>
      </c>
      <c r="B8589" s="1" t="s">
        <v>15433</v>
      </c>
      <c r="C8589" s="1" t="str">
        <f t="shared" si="268"/>
        <v>TEKNO</v>
      </c>
      <c r="D8589" s="1" t="str">
        <f t="shared" si="269"/>
        <v>TEKNO</v>
      </c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</row>
    <row r="8590" spans="1:16" x14ac:dyDescent="0.35">
      <c r="A8590" s="1" t="s">
        <v>15434</v>
      </c>
      <c r="B8590" s="1" t="s">
        <v>15435</v>
      </c>
      <c r="C8590" s="1" t="str">
        <f t="shared" si="268"/>
        <v>MICROLINE</v>
      </c>
      <c r="D8590" s="1" t="str">
        <f t="shared" si="269"/>
        <v>MICROLINE</v>
      </c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</row>
    <row r="8591" spans="1:16" x14ac:dyDescent="0.35">
      <c r="A8591" s="1" t="s">
        <v>15436</v>
      </c>
      <c r="B8591" s="1" t="s">
        <v>6130</v>
      </c>
      <c r="C8591" s="1" t="str">
        <f t="shared" si="268"/>
        <v>HERCULES</v>
      </c>
      <c r="D8591" s="1" t="str">
        <f t="shared" si="269"/>
        <v>HERCULES</v>
      </c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</row>
    <row r="8592" spans="1:16" x14ac:dyDescent="0.35">
      <c r="A8592" s="1" t="s">
        <v>15437</v>
      </c>
      <c r="B8592" s="1" t="s">
        <v>6132</v>
      </c>
      <c r="C8592" s="1" t="str">
        <f t="shared" si="268"/>
        <v>STRYKER</v>
      </c>
      <c r="D8592" s="1" t="str">
        <f t="shared" si="269"/>
        <v>STRYKER</v>
      </c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</row>
    <row r="8593" spans="1:16" x14ac:dyDescent="0.35">
      <c r="A8593" s="1" t="s">
        <v>15438</v>
      </c>
      <c r="B8593" s="1" t="s">
        <v>15439</v>
      </c>
      <c r="C8593" s="1" t="str">
        <f t="shared" si="268"/>
        <v>STRYKER</v>
      </c>
      <c r="D8593" s="1" t="str">
        <f t="shared" si="269"/>
        <v>STRYKER</v>
      </c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</row>
    <row r="8594" spans="1:16" x14ac:dyDescent="0.35">
      <c r="A8594" s="1" t="s">
        <v>15440</v>
      </c>
      <c r="B8594" s="1" t="s">
        <v>6134</v>
      </c>
      <c r="C8594" s="1" t="str">
        <f t="shared" si="268"/>
        <v>MOTRIC</v>
      </c>
      <c r="D8594" s="1" t="str">
        <f t="shared" si="269"/>
        <v>MOTRIC</v>
      </c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</row>
    <row r="8595" spans="1:16" x14ac:dyDescent="0.35">
      <c r="A8595" s="1" t="s">
        <v>15441</v>
      </c>
      <c r="B8595" s="1" t="s">
        <v>6136</v>
      </c>
      <c r="C8595" s="1" t="str">
        <f t="shared" si="268"/>
        <v>MOTRIC</v>
      </c>
      <c r="D8595" s="1" t="str">
        <f t="shared" si="269"/>
        <v>MOTRIC</v>
      </c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</row>
    <row r="8596" spans="1:16" x14ac:dyDescent="0.35">
      <c r="A8596" s="1" t="s">
        <v>15442</v>
      </c>
      <c r="B8596" s="1" t="s">
        <v>6138</v>
      </c>
      <c r="C8596" s="1" t="str">
        <f t="shared" si="268"/>
        <v>MOTRIC</v>
      </c>
      <c r="D8596" s="1" t="str">
        <f t="shared" si="269"/>
        <v>MOTRIC</v>
      </c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</row>
    <row r="8597" spans="1:16" x14ac:dyDescent="0.35">
      <c r="A8597" s="1" t="s">
        <v>15443</v>
      </c>
      <c r="B8597" s="1" t="s">
        <v>6140</v>
      </c>
      <c r="C8597" s="1" t="str">
        <f t="shared" si="268"/>
        <v>SWISS</v>
      </c>
      <c r="D8597" s="1" t="str">
        <f t="shared" si="269"/>
        <v>SWISS</v>
      </c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</row>
    <row r="8598" spans="1:16" x14ac:dyDescent="0.35">
      <c r="A8598" s="1" t="s">
        <v>15444</v>
      </c>
      <c r="B8598" s="1" t="s">
        <v>15445</v>
      </c>
      <c r="C8598" s="1" t="str">
        <f t="shared" si="268"/>
        <v>STORZ</v>
      </c>
      <c r="D8598" s="1" t="str">
        <f t="shared" si="269"/>
        <v>STORZ</v>
      </c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</row>
    <row r="8599" spans="1:16" x14ac:dyDescent="0.35">
      <c r="A8599" s="1" t="s">
        <v>15446</v>
      </c>
      <c r="B8599" s="1" t="s">
        <v>6142</v>
      </c>
      <c r="C8599" s="1" t="str">
        <f t="shared" si="268"/>
        <v>MOTRIC</v>
      </c>
      <c r="D8599" s="1" t="str">
        <f t="shared" si="269"/>
        <v>MOTRIC</v>
      </c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</row>
    <row r="8600" spans="1:16" x14ac:dyDescent="0.35">
      <c r="A8600" s="1" t="s">
        <v>15447</v>
      </c>
      <c r="B8600" s="1" t="s">
        <v>6149</v>
      </c>
      <c r="C8600" s="1" t="str">
        <f t="shared" si="268"/>
        <v>MOTRIC</v>
      </c>
      <c r="D8600" s="1" t="str">
        <f t="shared" si="269"/>
        <v>MOTRIC</v>
      </c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</row>
    <row r="8601" spans="1:16" x14ac:dyDescent="0.35">
      <c r="A8601" s="1" t="s">
        <v>15448</v>
      </c>
      <c r="B8601" s="1" t="s">
        <v>6151</v>
      </c>
      <c r="C8601" s="1" t="str">
        <f t="shared" si="268"/>
        <v>TEKNO</v>
      </c>
      <c r="D8601" s="1" t="str">
        <f t="shared" si="269"/>
        <v>TEKNO</v>
      </c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</row>
    <row r="8602" spans="1:16" x14ac:dyDescent="0.35">
      <c r="A8602" s="1" t="s">
        <v>15449</v>
      </c>
      <c r="B8602" s="1" t="s">
        <v>6144</v>
      </c>
      <c r="C8602" s="1" t="str">
        <f t="shared" si="268"/>
        <v>TEKNO</v>
      </c>
      <c r="D8602" s="1" t="str">
        <f t="shared" si="269"/>
        <v>TEKNO</v>
      </c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</row>
    <row r="8603" spans="1:16" x14ac:dyDescent="0.35">
      <c r="A8603" s="1" t="s">
        <v>15450</v>
      </c>
      <c r="B8603" s="1" t="s">
        <v>15451</v>
      </c>
      <c r="C8603" s="1" t="str">
        <f t="shared" si="268"/>
        <v>TEKNO</v>
      </c>
      <c r="D8603" s="1" t="str">
        <f t="shared" si="269"/>
        <v>TEKNO</v>
      </c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</row>
    <row r="8604" spans="1:16" x14ac:dyDescent="0.35">
      <c r="A8604" s="1" t="s">
        <v>15452</v>
      </c>
      <c r="B8604" s="1" t="s">
        <v>6144</v>
      </c>
      <c r="C8604" s="1" t="str">
        <f t="shared" si="268"/>
        <v>TEKNO</v>
      </c>
      <c r="D8604" s="1" t="str">
        <f t="shared" si="269"/>
        <v>TEKNO</v>
      </c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</row>
    <row r="8605" spans="1:16" x14ac:dyDescent="0.35">
      <c r="A8605" s="1" t="s">
        <v>15453</v>
      </c>
      <c r="B8605" s="1" t="s">
        <v>6155</v>
      </c>
      <c r="C8605" s="1" t="str">
        <f t="shared" si="268"/>
        <v>MOTRIC</v>
      </c>
      <c r="D8605" s="1" t="str">
        <f t="shared" si="269"/>
        <v>MOTRIC</v>
      </c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</row>
    <row r="8606" spans="1:16" x14ac:dyDescent="0.35">
      <c r="A8606" s="1" t="s">
        <v>15454</v>
      </c>
      <c r="B8606" s="1" t="s">
        <v>6157</v>
      </c>
      <c r="C8606" s="1" t="str">
        <f t="shared" si="268"/>
        <v>MOTRIC</v>
      </c>
      <c r="D8606" s="1" t="str">
        <f t="shared" si="269"/>
        <v>MOTRIC</v>
      </c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</row>
    <row r="8607" spans="1:16" x14ac:dyDescent="0.35">
      <c r="A8607" s="1" t="s">
        <v>15455</v>
      </c>
      <c r="B8607" s="1" t="s">
        <v>15456</v>
      </c>
      <c r="C8607" s="1" t="str">
        <f t="shared" si="268"/>
        <v>ANGULADA</v>
      </c>
      <c r="D8607" s="1" t="str">
        <f t="shared" si="269"/>
        <v>ANGULADA</v>
      </c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</row>
    <row r="8608" spans="1:16" x14ac:dyDescent="0.35">
      <c r="A8608" s="1" t="s">
        <v>15457</v>
      </c>
      <c r="B8608" s="1" t="s">
        <v>6161</v>
      </c>
      <c r="C8608" s="1" t="str">
        <f t="shared" si="268"/>
        <v>HOHMANN</v>
      </c>
      <c r="D8608" s="1" t="str">
        <f t="shared" si="269"/>
        <v>HOHMANN</v>
      </c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</row>
    <row r="8609" spans="1:16" x14ac:dyDescent="0.35">
      <c r="A8609" s="1" t="s">
        <v>15458</v>
      </c>
      <c r="B8609" s="1" t="s">
        <v>6163</v>
      </c>
      <c r="C8609" s="1" t="str">
        <f t="shared" si="268"/>
        <v>HOHMANN-MINI</v>
      </c>
      <c r="D8609" s="1" t="str">
        <f t="shared" si="269"/>
        <v>HOHMANN-MINI</v>
      </c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</row>
    <row r="8610" spans="1:16" x14ac:dyDescent="0.35">
      <c r="A8610" s="1" t="s">
        <v>15459</v>
      </c>
      <c r="B8610" s="1" t="s">
        <v>6165</v>
      </c>
      <c r="C8610" s="1" t="str">
        <f t="shared" si="268"/>
        <v>HUESOS</v>
      </c>
      <c r="D8610" s="1" t="str">
        <f t="shared" si="269"/>
        <v>HUESOS</v>
      </c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</row>
    <row r="8611" spans="1:16" x14ac:dyDescent="0.35">
      <c r="A8611" s="1" t="s">
        <v>15460</v>
      </c>
      <c r="B8611" s="1" t="s">
        <v>6169</v>
      </c>
      <c r="C8611" s="1" t="str">
        <f t="shared" si="268"/>
        <v>8CM</v>
      </c>
      <c r="D8611" s="1" t="str">
        <f t="shared" si="269"/>
        <v>8CM</v>
      </c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</row>
    <row r="8612" spans="1:16" x14ac:dyDescent="0.35">
      <c r="A8612" s="1" t="s">
        <v>15461</v>
      </c>
      <c r="B8612" s="1" t="s">
        <v>15462</v>
      </c>
      <c r="C8612" s="1" t="str">
        <f t="shared" si="268"/>
        <v>SYNTHES</v>
      </c>
      <c r="D8612" s="1" t="str">
        <f t="shared" si="269"/>
        <v>SYNTHES</v>
      </c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</row>
    <row r="8613" spans="1:16" x14ac:dyDescent="0.35">
      <c r="A8613" s="1" t="s">
        <v>15463</v>
      </c>
      <c r="B8613" s="1" t="s">
        <v>15464</v>
      </c>
      <c r="C8613" s="1" t="str">
        <f t="shared" si="268"/>
        <v>HUESOS</v>
      </c>
      <c r="D8613" s="1" t="str">
        <f t="shared" si="269"/>
        <v>HUESOS</v>
      </c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</row>
    <row r="8614" spans="1:16" x14ac:dyDescent="0.35">
      <c r="A8614" s="1" t="s">
        <v>15465</v>
      </c>
      <c r="B8614" s="1" t="s">
        <v>15466</v>
      </c>
      <c r="C8614" s="1" t="str">
        <f t="shared" si="268"/>
        <v>AS</v>
      </c>
      <c r="D8614" s="1" t="str">
        <f t="shared" si="269"/>
        <v>AS</v>
      </c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</row>
    <row r="8615" spans="1:16" x14ac:dyDescent="0.35">
      <c r="A8615" s="1" t="s">
        <v>15467</v>
      </c>
      <c r="B8615" s="1" t="s">
        <v>15468</v>
      </c>
      <c r="C8615" s="1" t="str">
        <f t="shared" si="268"/>
        <v>AS</v>
      </c>
      <c r="D8615" s="1" t="str">
        <f t="shared" si="269"/>
        <v>AS</v>
      </c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</row>
    <row r="8616" spans="1:16" x14ac:dyDescent="0.35">
      <c r="A8616" s="1" t="s">
        <v>15469</v>
      </c>
      <c r="B8616" s="1" t="s">
        <v>15470</v>
      </c>
      <c r="C8616" s="1" t="str">
        <f t="shared" si="268"/>
        <v>PRECISA</v>
      </c>
      <c r="D8616" s="1" t="str">
        <f t="shared" si="269"/>
        <v>PRECISA</v>
      </c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</row>
    <row r="8617" spans="1:16" x14ac:dyDescent="0.35">
      <c r="A8617" s="1" t="s">
        <v>15471</v>
      </c>
      <c r="B8617" s="1" t="s">
        <v>6174</v>
      </c>
      <c r="C8617" s="1" t="str">
        <f t="shared" si="268"/>
        <v>C3</v>
      </c>
      <c r="D8617" s="1" t="str">
        <f t="shared" si="269"/>
        <v>C3</v>
      </c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</row>
    <row r="8618" spans="1:16" x14ac:dyDescent="0.35">
      <c r="A8618" s="1" t="s">
        <v>15472</v>
      </c>
      <c r="B8618" s="1" t="s">
        <v>6176</v>
      </c>
      <c r="C8618" s="1" t="str">
        <f t="shared" si="268"/>
        <v>C3</v>
      </c>
      <c r="D8618" s="1" t="str">
        <f t="shared" si="269"/>
        <v>C3</v>
      </c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</row>
    <row r="8619" spans="1:16" x14ac:dyDescent="0.35">
      <c r="A8619" s="1" t="s">
        <v>15473</v>
      </c>
      <c r="B8619" s="1" t="s">
        <v>15474</v>
      </c>
      <c r="C8619" s="1" t="str">
        <f t="shared" si="268"/>
        <v>GEISTER</v>
      </c>
      <c r="D8619" s="1" t="str">
        <f t="shared" si="269"/>
        <v>GEISTER</v>
      </c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</row>
    <row r="8620" spans="1:16" x14ac:dyDescent="0.35">
      <c r="A8620" s="1" t="s">
        <v>15475</v>
      </c>
      <c r="B8620" s="1" t="s">
        <v>6178</v>
      </c>
      <c r="C8620" s="1" t="str">
        <f t="shared" si="268"/>
        <v>GEISTER</v>
      </c>
      <c r="D8620" s="1" t="str">
        <f t="shared" si="269"/>
        <v>GEISTER</v>
      </c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</row>
    <row r="8621" spans="1:16" x14ac:dyDescent="0.35">
      <c r="A8621" s="1" t="s">
        <v>15476</v>
      </c>
      <c r="B8621" s="1" t="s">
        <v>6180</v>
      </c>
      <c r="C8621" s="1" t="str">
        <f t="shared" si="268"/>
        <v>EMPUJE</v>
      </c>
      <c r="D8621" s="1" t="str">
        <f t="shared" si="269"/>
        <v>EMPUJE</v>
      </c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</row>
    <row r="8622" spans="1:16" x14ac:dyDescent="0.35">
      <c r="A8622" s="1" t="s">
        <v>15477</v>
      </c>
      <c r="B8622" s="1" t="s">
        <v>6182</v>
      </c>
      <c r="C8622" s="1" t="str">
        <f t="shared" si="268"/>
        <v>200CM</v>
      </c>
      <c r="D8622" s="1" t="str">
        <f t="shared" si="269"/>
        <v>200CM</v>
      </c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</row>
    <row r="8623" spans="1:16" x14ac:dyDescent="0.35">
      <c r="A8623" s="1" t="s">
        <v>15478</v>
      </c>
      <c r="B8623" s="1" t="s">
        <v>6184</v>
      </c>
      <c r="C8623" s="1" t="str">
        <f t="shared" si="268"/>
        <v>22CM</v>
      </c>
      <c r="D8623" s="1" t="str">
        <f t="shared" si="269"/>
        <v>22CM</v>
      </c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</row>
    <row r="8624" spans="1:16" x14ac:dyDescent="0.35">
      <c r="A8624" s="1" t="s">
        <v>15479</v>
      </c>
      <c r="B8624" s="1" t="s">
        <v>6186</v>
      </c>
      <c r="C8624" s="1" t="str">
        <f t="shared" si="268"/>
        <v>135CM</v>
      </c>
      <c r="D8624" s="1" t="str">
        <f t="shared" si="269"/>
        <v>135CM</v>
      </c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</row>
    <row r="8625" spans="1:16" x14ac:dyDescent="0.35">
      <c r="A8625" s="1" t="s">
        <v>15480</v>
      </c>
      <c r="B8625" s="1" t="s">
        <v>6188</v>
      </c>
      <c r="C8625" s="1" t="str">
        <f t="shared" si="268"/>
        <v>DIÁM</v>
      </c>
      <c r="D8625" s="1" t="str">
        <f t="shared" si="269"/>
        <v>DIÁM</v>
      </c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</row>
    <row r="8626" spans="1:16" x14ac:dyDescent="0.35">
      <c r="A8626" s="1" t="s">
        <v>15481</v>
      </c>
      <c r="B8626" s="1" t="s">
        <v>6190</v>
      </c>
      <c r="C8626" s="1" t="str">
        <f t="shared" si="268"/>
        <v>WITTE</v>
      </c>
      <c r="D8626" s="1" t="str">
        <f t="shared" si="269"/>
        <v>WITTE</v>
      </c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</row>
    <row r="8627" spans="1:16" x14ac:dyDescent="0.35">
      <c r="A8627" s="1" t="s">
        <v>15482</v>
      </c>
      <c r="B8627" s="1" t="s">
        <v>6192</v>
      </c>
      <c r="C8627" s="1" t="str">
        <f t="shared" si="268"/>
        <v>MEDICON</v>
      </c>
      <c r="D8627" s="1" t="str">
        <f t="shared" si="269"/>
        <v>MEDICON</v>
      </c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</row>
    <row r="8628" spans="1:16" x14ac:dyDescent="0.35">
      <c r="A8628" s="1" t="s">
        <v>15483</v>
      </c>
      <c r="B8628" s="1" t="s">
        <v>15484</v>
      </c>
      <c r="C8628" s="1" t="str">
        <f t="shared" si="268"/>
        <v>DIMEDA</v>
      </c>
      <c r="D8628" s="1" t="str">
        <f t="shared" si="269"/>
        <v>DIMEDA</v>
      </c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</row>
    <row r="8629" spans="1:16" x14ac:dyDescent="0.35">
      <c r="A8629" s="1" t="s">
        <v>15485</v>
      </c>
      <c r="B8629" s="1" t="s">
        <v>6194</v>
      </c>
      <c r="C8629" s="1" t="str">
        <f t="shared" si="268"/>
        <v>DIMEDA</v>
      </c>
      <c r="D8629" s="1" t="str">
        <f t="shared" si="269"/>
        <v>DIMEDA</v>
      </c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</row>
    <row r="8630" spans="1:16" x14ac:dyDescent="0.35">
      <c r="A8630" s="1" t="s">
        <v>15486</v>
      </c>
      <c r="B8630" s="1" t="s">
        <v>6196</v>
      </c>
      <c r="C8630" s="1" t="str">
        <f t="shared" si="268"/>
        <v>DIMEDA</v>
      </c>
      <c r="D8630" s="1" t="str">
        <f t="shared" si="269"/>
        <v>DIMEDA</v>
      </c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</row>
    <row r="8631" spans="1:16" x14ac:dyDescent="0.35">
      <c r="A8631" s="1" t="s">
        <v>15487</v>
      </c>
      <c r="B8631" s="1" t="s">
        <v>6198</v>
      </c>
      <c r="C8631" s="1" t="str">
        <f t="shared" si="268"/>
        <v>DIMEDA</v>
      </c>
      <c r="D8631" s="1" t="str">
        <f t="shared" si="269"/>
        <v>DIMEDA</v>
      </c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</row>
    <row r="8632" spans="1:16" x14ac:dyDescent="0.35">
      <c r="A8632" s="1" t="s">
        <v>15488</v>
      </c>
      <c r="B8632" s="1" t="s">
        <v>15489</v>
      </c>
      <c r="C8632" s="1" t="str">
        <f t="shared" si="268"/>
        <v>MEDICON</v>
      </c>
      <c r="D8632" s="1" t="str">
        <f t="shared" si="269"/>
        <v>MEDICON</v>
      </c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</row>
    <row r="8633" spans="1:16" x14ac:dyDescent="0.35">
      <c r="A8633" s="1" t="s">
        <v>15490</v>
      </c>
      <c r="B8633" s="1" t="s">
        <v>6200</v>
      </c>
      <c r="C8633" s="1" t="str">
        <f t="shared" si="268"/>
        <v>MOD.</v>
      </c>
      <c r="D8633" s="1" t="str">
        <f t="shared" si="269"/>
        <v>MOD.</v>
      </c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</row>
    <row r="8634" spans="1:16" x14ac:dyDescent="0.35">
      <c r="A8634" s="1" t="s">
        <v>15491</v>
      </c>
      <c r="B8634" s="1" t="s">
        <v>6202</v>
      </c>
      <c r="C8634" s="1" t="str">
        <f t="shared" si="268"/>
        <v>Nº4</v>
      </c>
      <c r="D8634" s="1" t="str">
        <f t="shared" si="269"/>
        <v>Nº4</v>
      </c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</row>
    <row r="8635" spans="1:16" x14ac:dyDescent="0.35">
      <c r="A8635" s="1" t="s">
        <v>15492</v>
      </c>
      <c r="B8635" s="1" t="s">
        <v>15493</v>
      </c>
      <c r="C8635" s="1" t="str">
        <f t="shared" si="268"/>
        <v>CIRMED</v>
      </c>
      <c r="D8635" s="1" t="str">
        <f t="shared" si="269"/>
        <v>CIRMED</v>
      </c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</row>
    <row r="8636" spans="1:16" x14ac:dyDescent="0.35">
      <c r="A8636" s="1" t="s">
        <v>15494</v>
      </c>
      <c r="B8636" s="1" t="s">
        <v>6204</v>
      </c>
      <c r="C8636" s="1" t="str">
        <f t="shared" si="268"/>
        <v>MOTRIC</v>
      </c>
      <c r="D8636" s="1" t="str">
        <f t="shared" si="269"/>
        <v>MOTRIC</v>
      </c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</row>
    <row r="8637" spans="1:16" x14ac:dyDescent="0.35">
      <c r="A8637" s="1" t="s">
        <v>15495</v>
      </c>
      <c r="B8637" s="1" t="s">
        <v>6206</v>
      </c>
      <c r="C8637" s="1" t="str">
        <f t="shared" si="268"/>
        <v>INSTRUMENT</v>
      </c>
      <c r="D8637" s="1" t="str">
        <f t="shared" si="269"/>
        <v>INSTRUMENT</v>
      </c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</row>
    <row r="8638" spans="1:16" x14ac:dyDescent="0.35">
      <c r="A8638" s="1" t="s">
        <v>15496</v>
      </c>
      <c r="B8638" s="1" t="s">
        <v>6208</v>
      </c>
      <c r="C8638" s="1" t="str">
        <f t="shared" si="268"/>
        <v>INSTRUMENTS</v>
      </c>
      <c r="D8638" s="1" t="str">
        <f t="shared" si="269"/>
        <v>INSTRUMENTS</v>
      </c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</row>
    <row r="8639" spans="1:16" x14ac:dyDescent="0.35">
      <c r="A8639" s="1" t="s">
        <v>15497</v>
      </c>
      <c r="B8639" s="1" t="s">
        <v>6210</v>
      </c>
      <c r="C8639" s="1" t="str">
        <f t="shared" si="268"/>
        <v>MOTRIC</v>
      </c>
      <c r="D8639" s="1" t="str">
        <f t="shared" si="269"/>
        <v>MOTRIC</v>
      </c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</row>
    <row r="8640" spans="1:16" x14ac:dyDescent="0.35">
      <c r="A8640" s="1" t="s">
        <v>15498</v>
      </c>
      <c r="B8640" s="1" t="s">
        <v>6212</v>
      </c>
      <c r="C8640" s="1" t="str">
        <f t="shared" si="268"/>
        <v>CIRMED</v>
      </c>
      <c r="D8640" s="1" t="str">
        <f t="shared" si="269"/>
        <v>CIRMED</v>
      </c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</row>
    <row r="8641" spans="1:16" x14ac:dyDescent="0.35">
      <c r="A8641" s="1" t="s">
        <v>15499</v>
      </c>
      <c r="B8641" s="1" t="s">
        <v>6214</v>
      </c>
      <c r="C8641" s="1" t="str">
        <f t="shared" si="268"/>
        <v>CIRMED</v>
      </c>
      <c r="D8641" s="1" t="str">
        <f t="shared" si="269"/>
        <v>CIRMED</v>
      </c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</row>
    <row r="8642" spans="1:16" x14ac:dyDescent="0.35">
      <c r="A8642" s="1" t="s">
        <v>15500</v>
      </c>
      <c r="B8642" s="1" t="s">
        <v>15501</v>
      </c>
      <c r="C8642" s="1" t="str">
        <f t="shared" si="268"/>
        <v>CIRMED</v>
      </c>
      <c r="D8642" s="1" t="str">
        <f t="shared" si="269"/>
        <v>CIRMED</v>
      </c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</row>
    <row r="8643" spans="1:16" x14ac:dyDescent="0.35">
      <c r="A8643" s="1" t="s">
        <v>15502</v>
      </c>
      <c r="B8643" s="1" t="s">
        <v>6216</v>
      </c>
      <c r="C8643" s="1" t="str">
        <f t="shared" ref="C8643:C8706" si="270">MID(TRIM(B8643),FIND("@",SUBSTITUTE(TRIM(B8643)," ","@",LEN(TRIM(B8643))-LEN(SUBSTITUTE(TRIM(B8643)," ",""))))+1,99)</f>
        <v>CIRMED</v>
      </c>
      <c r="D8643" s="1" t="str">
        <f t="shared" ref="D8643:D8706" si="271">IF(LOWER(TRIM(C8643))="braun","Aesculap",C8643)</f>
        <v>CIRMED</v>
      </c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</row>
    <row r="8644" spans="1:16" x14ac:dyDescent="0.35">
      <c r="A8644" s="1" t="s">
        <v>15503</v>
      </c>
      <c r="B8644" s="1" t="s">
        <v>6218</v>
      </c>
      <c r="C8644" s="1" t="str">
        <f t="shared" si="270"/>
        <v>SCHREIBER</v>
      </c>
      <c r="D8644" s="1" t="str">
        <f t="shared" si="271"/>
        <v>SCHREIBER</v>
      </c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</row>
    <row r="8645" spans="1:16" x14ac:dyDescent="0.35">
      <c r="A8645" s="1" t="s">
        <v>15504</v>
      </c>
      <c r="B8645" s="1" t="s">
        <v>6218</v>
      </c>
      <c r="C8645" s="1" t="str">
        <f t="shared" si="270"/>
        <v>SCHREIBER</v>
      </c>
      <c r="D8645" s="1" t="str">
        <f t="shared" si="271"/>
        <v>SCHREIBER</v>
      </c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</row>
    <row r="8646" spans="1:16" x14ac:dyDescent="0.35">
      <c r="A8646" s="1" t="s">
        <v>15505</v>
      </c>
      <c r="B8646" s="1" t="s">
        <v>6218</v>
      </c>
      <c r="C8646" s="1" t="str">
        <f t="shared" si="270"/>
        <v>SCHREIBER</v>
      </c>
      <c r="D8646" s="1" t="str">
        <f t="shared" si="271"/>
        <v>SCHREIBER</v>
      </c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</row>
    <row r="8647" spans="1:16" x14ac:dyDescent="0.35">
      <c r="A8647" s="1" t="s">
        <v>15506</v>
      </c>
      <c r="B8647" s="1" t="s">
        <v>6222</v>
      </c>
      <c r="C8647" s="1" t="str">
        <f t="shared" si="270"/>
        <v>SCHREIBER</v>
      </c>
      <c r="D8647" s="1" t="str">
        <f t="shared" si="271"/>
        <v>SCHREIBER</v>
      </c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</row>
    <row r="8648" spans="1:16" x14ac:dyDescent="0.35">
      <c r="A8648" s="1" t="s">
        <v>15507</v>
      </c>
      <c r="B8648" s="1" t="s">
        <v>6224</v>
      </c>
      <c r="C8648" s="1" t="str">
        <f t="shared" si="270"/>
        <v>SCHREIBER</v>
      </c>
      <c r="D8648" s="1" t="str">
        <f t="shared" si="271"/>
        <v>SCHREIBER</v>
      </c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</row>
    <row r="8649" spans="1:16" x14ac:dyDescent="0.35">
      <c r="A8649" s="1" t="s">
        <v>15508</v>
      </c>
      <c r="B8649" s="1" t="s">
        <v>6226</v>
      </c>
      <c r="C8649" s="1" t="str">
        <f t="shared" si="270"/>
        <v>SCHREIBER</v>
      </c>
      <c r="D8649" s="1" t="str">
        <f t="shared" si="271"/>
        <v>SCHREIBER</v>
      </c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</row>
    <row r="8650" spans="1:16" x14ac:dyDescent="0.35">
      <c r="A8650" s="1" t="s">
        <v>15509</v>
      </c>
      <c r="B8650" s="1" t="s">
        <v>6228</v>
      </c>
      <c r="C8650" s="1" t="str">
        <f t="shared" si="270"/>
        <v>SCHREIBER</v>
      </c>
      <c r="D8650" s="1" t="str">
        <f t="shared" si="271"/>
        <v>SCHREIBER</v>
      </c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</row>
    <row r="8651" spans="1:16" x14ac:dyDescent="0.35">
      <c r="A8651" s="1" t="s">
        <v>15510</v>
      </c>
      <c r="B8651" s="1" t="s">
        <v>6230</v>
      </c>
      <c r="C8651" s="1" t="str">
        <f t="shared" si="270"/>
        <v>LK</v>
      </c>
      <c r="D8651" s="1" t="str">
        <f t="shared" si="271"/>
        <v>LK</v>
      </c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</row>
    <row r="8652" spans="1:16" x14ac:dyDescent="0.35">
      <c r="A8652" s="1" t="s">
        <v>15511</v>
      </c>
      <c r="B8652" s="1" t="s">
        <v>6232</v>
      </c>
      <c r="C8652" s="1" t="str">
        <f t="shared" si="270"/>
        <v>SCHREIBER</v>
      </c>
      <c r="D8652" s="1" t="str">
        <f t="shared" si="271"/>
        <v>SCHREIBER</v>
      </c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</row>
    <row r="8653" spans="1:16" x14ac:dyDescent="0.35">
      <c r="A8653" s="1" t="s">
        <v>15512</v>
      </c>
      <c r="B8653" s="1" t="s">
        <v>6234</v>
      </c>
      <c r="C8653" s="1" t="str">
        <f t="shared" si="270"/>
        <v>SCHREIBER</v>
      </c>
      <c r="D8653" s="1" t="str">
        <f t="shared" si="271"/>
        <v>SCHREIBER</v>
      </c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</row>
    <row r="8654" spans="1:16" x14ac:dyDescent="0.35">
      <c r="A8654" s="1" t="s">
        <v>15513</v>
      </c>
      <c r="B8654" s="1" t="s">
        <v>6236</v>
      </c>
      <c r="C8654" s="1" t="str">
        <f t="shared" si="270"/>
        <v>SCHREIBER</v>
      </c>
      <c r="D8654" s="1" t="str">
        <f t="shared" si="271"/>
        <v>SCHREIBER</v>
      </c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</row>
    <row r="8655" spans="1:16" x14ac:dyDescent="0.35">
      <c r="A8655" s="1" t="s">
        <v>15514</v>
      </c>
      <c r="B8655" s="1" t="s">
        <v>6238</v>
      </c>
      <c r="C8655" s="1" t="str">
        <f t="shared" si="270"/>
        <v>USA</v>
      </c>
      <c r="D8655" s="1" t="str">
        <f t="shared" si="271"/>
        <v>USA</v>
      </c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</row>
    <row r="8656" spans="1:16" x14ac:dyDescent="0.35">
      <c r="A8656" s="1" t="s">
        <v>15515</v>
      </c>
      <c r="B8656" s="1" t="s">
        <v>6240</v>
      </c>
      <c r="C8656" s="1" t="str">
        <f t="shared" si="270"/>
        <v>ELCON</v>
      </c>
      <c r="D8656" s="1" t="str">
        <f t="shared" si="271"/>
        <v>ELCON</v>
      </c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</row>
    <row r="8657" spans="1:16" x14ac:dyDescent="0.35">
      <c r="A8657" s="1" t="s">
        <v>15516</v>
      </c>
      <c r="B8657" s="1" t="s">
        <v>15517</v>
      </c>
      <c r="C8657" s="1" t="str">
        <f t="shared" si="270"/>
        <v>STRYKER</v>
      </c>
      <c r="D8657" s="1" t="str">
        <f t="shared" si="271"/>
        <v>STRYKER</v>
      </c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</row>
    <row r="8658" spans="1:16" x14ac:dyDescent="0.35">
      <c r="A8658" s="1" t="s">
        <v>15518</v>
      </c>
      <c r="B8658" s="1" t="s">
        <v>6242</v>
      </c>
      <c r="C8658" s="1" t="str">
        <f t="shared" si="270"/>
        <v>4100-126-00</v>
      </c>
      <c r="D8658" s="1" t="str">
        <f t="shared" si="271"/>
        <v>4100-126-00</v>
      </c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</row>
    <row r="8659" spans="1:16" x14ac:dyDescent="0.35">
      <c r="A8659" s="1" t="s">
        <v>15519</v>
      </c>
      <c r="B8659" s="1" t="s">
        <v>6244</v>
      </c>
      <c r="C8659" s="1" t="str">
        <f t="shared" si="270"/>
        <v>RU</v>
      </c>
      <c r="D8659" s="1" t="str">
        <f t="shared" si="271"/>
        <v>RU</v>
      </c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</row>
    <row r="8660" spans="1:16" x14ac:dyDescent="0.35">
      <c r="A8660" s="1" t="s">
        <v>15520</v>
      </c>
      <c r="B8660" s="1" t="s">
        <v>15521</v>
      </c>
      <c r="C8660" s="1" t="str">
        <f t="shared" si="270"/>
        <v>STRYKER</v>
      </c>
      <c r="D8660" s="1" t="str">
        <f t="shared" si="271"/>
        <v>STRYKER</v>
      </c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</row>
    <row r="8661" spans="1:16" x14ac:dyDescent="0.35">
      <c r="A8661" s="1" t="s">
        <v>15522</v>
      </c>
      <c r="B8661" s="1" t="s">
        <v>6248</v>
      </c>
      <c r="C8661" s="1" t="str">
        <f t="shared" si="270"/>
        <v>MOTRIC</v>
      </c>
      <c r="D8661" s="1" t="str">
        <f t="shared" si="271"/>
        <v>MOTRIC</v>
      </c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</row>
    <row r="8662" spans="1:16" x14ac:dyDescent="0.35">
      <c r="A8662" s="1" t="s">
        <v>15523</v>
      </c>
      <c r="B8662" s="1" t="s">
        <v>6250</v>
      </c>
      <c r="C8662" s="1" t="str">
        <f t="shared" si="270"/>
        <v>MOTRIC</v>
      </c>
      <c r="D8662" s="1" t="str">
        <f t="shared" si="271"/>
        <v>MOTRIC</v>
      </c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</row>
    <row r="8663" spans="1:16" x14ac:dyDescent="0.35">
      <c r="A8663" s="1" t="s">
        <v>15524</v>
      </c>
      <c r="B8663" s="1" t="s">
        <v>6252</v>
      </c>
      <c r="C8663" s="1" t="str">
        <f t="shared" si="270"/>
        <v>MOTRIC</v>
      </c>
      <c r="D8663" s="1" t="str">
        <f t="shared" si="271"/>
        <v>MOTRIC</v>
      </c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</row>
    <row r="8664" spans="1:16" x14ac:dyDescent="0.35">
      <c r="A8664" s="1" t="s">
        <v>15525</v>
      </c>
      <c r="B8664" s="1" t="s">
        <v>15526</v>
      </c>
      <c r="C8664" s="1" t="str">
        <f t="shared" si="270"/>
        <v>HAHNENKRATT</v>
      </c>
      <c r="D8664" s="1" t="str">
        <f t="shared" si="271"/>
        <v>HAHNENKRATT</v>
      </c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</row>
    <row r="8665" spans="1:16" x14ac:dyDescent="0.35">
      <c r="A8665" s="1" t="s">
        <v>15527</v>
      </c>
      <c r="B8665" s="1" t="s">
        <v>6258</v>
      </c>
      <c r="C8665" s="1" t="str">
        <f t="shared" si="270"/>
        <v>MORIA</v>
      </c>
      <c r="D8665" s="1" t="str">
        <f t="shared" si="271"/>
        <v>MORIA</v>
      </c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</row>
    <row r="8666" spans="1:16" x14ac:dyDescent="0.35">
      <c r="A8666" s="1" t="s">
        <v>15528</v>
      </c>
      <c r="B8666" s="1" t="s">
        <v>6260</v>
      </c>
      <c r="C8666" s="1" t="str">
        <f t="shared" si="270"/>
        <v>REDA</v>
      </c>
      <c r="D8666" s="1" t="str">
        <f t="shared" si="271"/>
        <v>REDA</v>
      </c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</row>
    <row r="8667" spans="1:16" x14ac:dyDescent="0.35">
      <c r="A8667" s="1" t="s">
        <v>15529</v>
      </c>
      <c r="B8667" s="1" t="s">
        <v>15530</v>
      </c>
      <c r="C8667" s="1" t="str">
        <f t="shared" si="270"/>
        <v>REDA</v>
      </c>
      <c r="D8667" s="1" t="str">
        <f t="shared" si="271"/>
        <v>REDA</v>
      </c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</row>
    <row r="8668" spans="1:16" x14ac:dyDescent="0.35">
      <c r="A8668" s="1" t="s">
        <v>15531</v>
      </c>
      <c r="B8668" s="1" t="s">
        <v>6262</v>
      </c>
      <c r="C8668" s="1" t="str">
        <f t="shared" si="270"/>
        <v>REDA</v>
      </c>
      <c r="D8668" s="1" t="str">
        <f t="shared" si="271"/>
        <v>REDA</v>
      </c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</row>
    <row r="8669" spans="1:16" x14ac:dyDescent="0.35">
      <c r="A8669" s="1" t="s">
        <v>15532</v>
      </c>
      <c r="B8669" s="1" t="s">
        <v>6264</v>
      </c>
      <c r="C8669" s="1" t="str">
        <f t="shared" si="270"/>
        <v>FENTEX</v>
      </c>
      <c r="D8669" s="1" t="str">
        <f t="shared" si="271"/>
        <v>FENTEX</v>
      </c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</row>
    <row r="8670" spans="1:16" x14ac:dyDescent="0.35">
      <c r="A8670" s="1" t="s">
        <v>15533</v>
      </c>
      <c r="B8670" s="1" t="s">
        <v>6268</v>
      </c>
      <c r="C8670" s="1" t="str">
        <f t="shared" si="270"/>
        <v>MOTRIC</v>
      </c>
      <c r="D8670" s="1" t="str">
        <f t="shared" si="271"/>
        <v>MOTRIC</v>
      </c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</row>
    <row r="8671" spans="1:16" x14ac:dyDescent="0.35">
      <c r="A8671" s="1" t="s">
        <v>15534</v>
      </c>
      <c r="B8671" s="1" t="s">
        <v>6270</v>
      </c>
      <c r="C8671" s="1" t="str">
        <f t="shared" si="270"/>
        <v>CIRMED</v>
      </c>
      <c r="D8671" s="1" t="str">
        <f t="shared" si="271"/>
        <v>CIRMED</v>
      </c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</row>
    <row r="8672" spans="1:16" x14ac:dyDescent="0.35">
      <c r="A8672" s="1" t="s">
        <v>15535</v>
      </c>
      <c r="B8672" s="1" t="s">
        <v>6272</v>
      </c>
      <c r="C8672" s="1" t="str">
        <f t="shared" si="270"/>
        <v>CIRMED</v>
      </c>
      <c r="D8672" s="1" t="str">
        <f t="shared" si="271"/>
        <v>CIRMED</v>
      </c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</row>
    <row r="8673" spans="1:16" x14ac:dyDescent="0.35">
      <c r="A8673" s="1" t="s">
        <v>15536</v>
      </c>
      <c r="B8673" s="1" t="s">
        <v>6272</v>
      </c>
      <c r="C8673" s="1" t="str">
        <f t="shared" si="270"/>
        <v>CIRMED</v>
      </c>
      <c r="D8673" s="1" t="str">
        <f t="shared" si="271"/>
        <v>CIRMED</v>
      </c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</row>
    <row r="8674" spans="1:16" x14ac:dyDescent="0.35">
      <c r="A8674" s="1" t="s">
        <v>15537</v>
      </c>
      <c r="B8674" s="1" t="s">
        <v>6277</v>
      </c>
      <c r="C8674" s="1" t="str">
        <f t="shared" si="270"/>
        <v>MOTRIC</v>
      </c>
      <c r="D8674" s="1" t="str">
        <f t="shared" si="271"/>
        <v>MOTRIC</v>
      </c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</row>
    <row r="8675" spans="1:16" x14ac:dyDescent="0.35">
      <c r="A8675" s="1" t="s">
        <v>15538</v>
      </c>
      <c r="B8675" s="1" t="s">
        <v>15539</v>
      </c>
      <c r="C8675" s="1" t="str">
        <f t="shared" si="270"/>
        <v>CIRMED</v>
      </c>
      <c r="D8675" s="1" t="str">
        <f t="shared" si="271"/>
        <v>CIRMED</v>
      </c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</row>
    <row r="8676" spans="1:16" x14ac:dyDescent="0.35">
      <c r="A8676" s="1" t="s">
        <v>15540</v>
      </c>
      <c r="B8676" s="1" t="s">
        <v>6279</v>
      </c>
      <c r="C8676" s="1" t="str">
        <f t="shared" si="270"/>
        <v>AGUJAS</v>
      </c>
      <c r="D8676" s="1" t="str">
        <f t="shared" si="271"/>
        <v>AGUJAS</v>
      </c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</row>
    <row r="8677" spans="1:16" x14ac:dyDescent="0.35">
      <c r="A8677" s="1" t="s">
        <v>15541</v>
      </c>
      <c r="B8677" s="1" t="s">
        <v>6281</v>
      </c>
      <c r="C8677" s="1" t="str">
        <f t="shared" si="270"/>
        <v>MARTIN</v>
      </c>
      <c r="D8677" s="1" t="str">
        <f t="shared" si="271"/>
        <v>MARTIN</v>
      </c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</row>
    <row r="8678" spans="1:16" x14ac:dyDescent="0.35">
      <c r="A8678" s="1" t="s">
        <v>15542</v>
      </c>
      <c r="B8678" s="1" t="s">
        <v>6283</v>
      </c>
      <c r="C8678" s="1" t="str">
        <f t="shared" si="270"/>
        <v>CIRMED</v>
      </c>
      <c r="D8678" s="1" t="str">
        <f t="shared" si="271"/>
        <v>CIRMED</v>
      </c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</row>
    <row r="8679" spans="1:16" x14ac:dyDescent="0.35">
      <c r="A8679" s="1" t="s">
        <v>15543</v>
      </c>
      <c r="B8679" s="1" t="s">
        <v>6287</v>
      </c>
      <c r="C8679" s="1" t="str">
        <f t="shared" si="270"/>
        <v>MOTRIC</v>
      </c>
      <c r="D8679" s="1" t="str">
        <f t="shared" si="271"/>
        <v>MOTRIC</v>
      </c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</row>
    <row r="8680" spans="1:16" x14ac:dyDescent="0.35">
      <c r="A8680" s="1" t="s">
        <v>15544</v>
      </c>
      <c r="B8680" s="1" t="s">
        <v>6289</v>
      </c>
      <c r="C8680" s="1" t="str">
        <f t="shared" si="270"/>
        <v>MOTRIC</v>
      </c>
      <c r="D8680" s="1" t="str">
        <f t="shared" si="271"/>
        <v>MOTRIC</v>
      </c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</row>
    <row r="8681" spans="1:16" x14ac:dyDescent="0.35">
      <c r="A8681" s="1" t="s">
        <v>15545</v>
      </c>
      <c r="B8681" s="1" t="s">
        <v>6291</v>
      </c>
      <c r="C8681" s="1" t="str">
        <f t="shared" si="270"/>
        <v>MOTRIC</v>
      </c>
      <c r="D8681" s="1" t="str">
        <f t="shared" si="271"/>
        <v>MOTRIC</v>
      </c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</row>
    <row r="8682" spans="1:16" x14ac:dyDescent="0.35">
      <c r="A8682" s="1" t="s">
        <v>15546</v>
      </c>
      <c r="B8682" s="1" t="s">
        <v>6293</v>
      </c>
      <c r="C8682" s="1" t="str">
        <f t="shared" si="270"/>
        <v>MOTRIC</v>
      </c>
      <c r="D8682" s="1" t="str">
        <f t="shared" si="271"/>
        <v>MOTRIC</v>
      </c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</row>
    <row r="8683" spans="1:16" x14ac:dyDescent="0.35">
      <c r="A8683" s="1" t="s">
        <v>15547</v>
      </c>
      <c r="B8683" s="1" t="s">
        <v>6295</v>
      </c>
      <c r="C8683" s="1" t="str">
        <f t="shared" si="270"/>
        <v>MORIA</v>
      </c>
      <c r="D8683" s="1" t="str">
        <f t="shared" si="271"/>
        <v>MORIA</v>
      </c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</row>
    <row r="8684" spans="1:16" x14ac:dyDescent="0.35">
      <c r="A8684" s="1" t="s">
        <v>15548</v>
      </c>
      <c r="B8684" s="1" t="s">
        <v>6297</v>
      </c>
      <c r="C8684" s="1" t="str">
        <f t="shared" si="270"/>
        <v>CIRMED</v>
      </c>
      <c r="D8684" s="1" t="str">
        <f t="shared" si="271"/>
        <v>CIRMED</v>
      </c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</row>
    <row r="8685" spans="1:16" x14ac:dyDescent="0.35">
      <c r="A8685" s="1" t="s">
        <v>15549</v>
      </c>
      <c r="B8685" s="1" t="s">
        <v>6299</v>
      </c>
      <c r="C8685" s="1" t="str">
        <f t="shared" si="270"/>
        <v>MORIA</v>
      </c>
      <c r="D8685" s="1" t="str">
        <f t="shared" si="271"/>
        <v>MORIA</v>
      </c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</row>
    <row r="8686" spans="1:16" x14ac:dyDescent="0.35">
      <c r="A8686" s="1" t="s">
        <v>15550</v>
      </c>
      <c r="B8686" s="1" t="s">
        <v>6301</v>
      </c>
      <c r="C8686" s="1" t="str">
        <f t="shared" si="270"/>
        <v>MOTRIC</v>
      </c>
      <c r="D8686" s="1" t="str">
        <f t="shared" si="271"/>
        <v>MOTRIC</v>
      </c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</row>
    <row r="8687" spans="1:16" x14ac:dyDescent="0.35">
      <c r="A8687" s="1" t="s">
        <v>15551</v>
      </c>
      <c r="B8687" s="1" t="s">
        <v>6305</v>
      </c>
      <c r="C8687" s="1" t="str">
        <f t="shared" si="270"/>
        <v>MOTRIC</v>
      </c>
      <c r="D8687" s="1" t="str">
        <f t="shared" si="271"/>
        <v>MOTRIC</v>
      </c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</row>
    <row r="8688" spans="1:16" x14ac:dyDescent="0.35">
      <c r="A8688" s="1" t="s">
        <v>15552</v>
      </c>
      <c r="B8688" s="1" t="s">
        <v>15553</v>
      </c>
      <c r="C8688" s="1" t="str">
        <f t="shared" si="270"/>
        <v>CIRMED</v>
      </c>
      <c r="D8688" s="1" t="str">
        <f t="shared" si="271"/>
        <v>CIRMED</v>
      </c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</row>
    <row r="8689" spans="1:16" x14ac:dyDescent="0.35">
      <c r="A8689" s="1" t="s">
        <v>15554</v>
      </c>
      <c r="B8689" s="1" t="s">
        <v>6307</v>
      </c>
      <c r="C8689" s="1" t="str">
        <f t="shared" si="270"/>
        <v>MOTRIC</v>
      </c>
      <c r="D8689" s="1" t="str">
        <f t="shared" si="271"/>
        <v>MOTRIC</v>
      </c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</row>
    <row r="8690" spans="1:16" x14ac:dyDescent="0.35">
      <c r="A8690" s="1" t="s">
        <v>15555</v>
      </c>
      <c r="B8690" s="1" t="s">
        <v>6309</v>
      </c>
      <c r="C8690" s="1" t="str">
        <f t="shared" si="270"/>
        <v>MOTRIC</v>
      </c>
      <c r="D8690" s="1" t="str">
        <f t="shared" si="271"/>
        <v>MOTRIC</v>
      </c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</row>
    <row r="8691" spans="1:16" x14ac:dyDescent="0.35">
      <c r="A8691" s="1" t="s">
        <v>15556</v>
      </c>
      <c r="B8691" s="1" t="s">
        <v>6311</v>
      </c>
      <c r="C8691" s="1" t="str">
        <f t="shared" si="270"/>
        <v>MOTRIC</v>
      </c>
      <c r="D8691" s="1" t="str">
        <f t="shared" si="271"/>
        <v>MOTRIC</v>
      </c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</row>
    <row r="8692" spans="1:16" x14ac:dyDescent="0.35">
      <c r="A8692" s="1" t="s">
        <v>15557</v>
      </c>
      <c r="B8692" s="1" t="s">
        <v>15558</v>
      </c>
      <c r="C8692" s="1" t="str">
        <f t="shared" si="270"/>
        <v>MGB</v>
      </c>
      <c r="D8692" s="1" t="str">
        <f t="shared" si="271"/>
        <v>MGB</v>
      </c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</row>
    <row r="8693" spans="1:16" x14ac:dyDescent="0.35">
      <c r="A8693" s="1" t="s">
        <v>15559</v>
      </c>
      <c r="B8693" s="1" t="s">
        <v>6313</v>
      </c>
      <c r="C8693" s="1" t="str">
        <f t="shared" si="270"/>
        <v>MOTRIC</v>
      </c>
      <c r="D8693" s="1" t="str">
        <f t="shared" si="271"/>
        <v>MOTRIC</v>
      </c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</row>
    <row r="8694" spans="1:16" x14ac:dyDescent="0.35">
      <c r="A8694" s="1" t="s">
        <v>15560</v>
      </c>
      <c r="B8694" s="1" t="s">
        <v>6315</v>
      </c>
      <c r="C8694" s="1" t="str">
        <f t="shared" si="270"/>
        <v>MEDICON</v>
      </c>
      <c r="D8694" s="1" t="str">
        <f t="shared" si="271"/>
        <v>MEDICON</v>
      </c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</row>
    <row r="8695" spans="1:16" x14ac:dyDescent="0.35">
      <c r="A8695" s="1" t="s">
        <v>15561</v>
      </c>
      <c r="B8695" s="1" t="s">
        <v>6317</v>
      </c>
      <c r="C8695" s="1" t="str">
        <f t="shared" si="270"/>
        <v>MEDICO</v>
      </c>
      <c r="D8695" s="1" t="str">
        <f t="shared" si="271"/>
        <v>MEDICO</v>
      </c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</row>
    <row r="8696" spans="1:16" x14ac:dyDescent="0.35">
      <c r="A8696" s="1" t="s">
        <v>15562</v>
      </c>
      <c r="B8696" s="1" t="s">
        <v>15563</v>
      </c>
      <c r="C8696" s="1" t="str">
        <f t="shared" si="270"/>
        <v>MEDICON</v>
      </c>
      <c r="D8696" s="1" t="str">
        <f t="shared" si="271"/>
        <v>MEDICON</v>
      </c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</row>
    <row r="8697" spans="1:16" x14ac:dyDescent="0.35">
      <c r="A8697" s="1" t="s">
        <v>15564</v>
      </c>
      <c r="B8697" s="1" t="s">
        <v>6319</v>
      </c>
      <c r="C8697" s="1" t="str">
        <f t="shared" si="270"/>
        <v>MOTRIC</v>
      </c>
      <c r="D8697" s="1" t="str">
        <f t="shared" si="271"/>
        <v>MOTRIC</v>
      </c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</row>
    <row r="8698" spans="1:16" x14ac:dyDescent="0.35">
      <c r="A8698" s="1" t="s">
        <v>15565</v>
      </c>
      <c r="B8698" s="1" t="s">
        <v>6321</v>
      </c>
      <c r="C8698" s="1" t="str">
        <f t="shared" si="270"/>
        <v>MOTRIC</v>
      </c>
      <c r="D8698" s="1" t="str">
        <f t="shared" si="271"/>
        <v>MOTRIC</v>
      </c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</row>
    <row r="8699" spans="1:16" x14ac:dyDescent="0.35">
      <c r="A8699" s="1" t="s">
        <v>15566</v>
      </c>
      <c r="B8699" s="1" t="s">
        <v>6323</v>
      </c>
      <c r="C8699" s="1" t="str">
        <f t="shared" si="270"/>
        <v>MOTRIC</v>
      </c>
      <c r="D8699" s="1" t="str">
        <f t="shared" si="271"/>
        <v>MOTRIC</v>
      </c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</row>
    <row r="8700" spans="1:16" x14ac:dyDescent="0.35">
      <c r="A8700" s="1" t="s">
        <v>15567</v>
      </c>
      <c r="B8700" s="1" t="s">
        <v>6325</v>
      </c>
      <c r="C8700" s="1" t="str">
        <f t="shared" si="270"/>
        <v>1675</v>
      </c>
      <c r="D8700" s="1" t="str">
        <f t="shared" si="271"/>
        <v>1675</v>
      </c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</row>
    <row r="8701" spans="1:16" x14ac:dyDescent="0.35">
      <c r="A8701" s="1" t="s">
        <v>15568</v>
      </c>
      <c r="B8701" s="1" t="s">
        <v>6327</v>
      </c>
      <c r="C8701" s="1" t="str">
        <f t="shared" si="270"/>
        <v>MOTRIC</v>
      </c>
      <c r="D8701" s="1" t="str">
        <f t="shared" si="271"/>
        <v>MOTRIC</v>
      </c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</row>
    <row r="8702" spans="1:16" x14ac:dyDescent="0.35">
      <c r="A8702" s="1" t="s">
        <v>15569</v>
      </c>
      <c r="B8702" s="1" t="s">
        <v>6329</v>
      </c>
      <c r="C8702" s="1" t="str">
        <f t="shared" si="270"/>
        <v>MOTRIC</v>
      </c>
      <c r="D8702" s="1" t="str">
        <f t="shared" si="271"/>
        <v>MOTRIC</v>
      </c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</row>
    <row r="8703" spans="1:16" x14ac:dyDescent="0.35">
      <c r="A8703" s="1" t="s">
        <v>15570</v>
      </c>
      <c r="B8703" s="1" t="s">
        <v>6331</v>
      </c>
      <c r="C8703" s="1" t="str">
        <f t="shared" si="270"/>
        <v>MOTRIC</v>
      </c>
      <c r="D8703" s="1" t="str">
        <f t="shared" si="271"/>
        <v>MOTRIC</v>
      </c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</row>
    <row r="8704" spans="1:16" x14ac:dyDescent="0.35">
      <c r="A8704" s="1" t="s">
        <v>15571</v>
      </c>
      <c r="B8704" s="1" t="s">
        <v>6333</v>
      </c>
      <c r="C8704" s="1" t="str">
        <f t="shared" si="270"/>
        <v>MOTRIC</v>
      </c>
      <c r="D8704" s="1" t="str">
        <f t="shared" si="271"/>
        <v>MOTRIC</v>
      </c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</row>
    <row r="8705" spans="1:16" x14ac:dyDescent="0.35">
      <c r="A8705" s="1" t="s">
        <v>15572</v>
      </c>
      <c r="B8705" s="1" t="s">
        <v>6335</v>
      </c>
      <c r="C8705" s="1" t="str">
        <f t="shared" si="270"/>
        <v>MOTRIC</v>
      </c>
      <c r="D8705" s="1" t="str">
        <f t="shared" si="271"/>
        <v>MOTRIC</v>
      </c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</row>
    <row r="8706" spans="1:16" x14ac:dyDescent="0.35">
      <c r="A8706" s="1" t="s">
        <v>15573</v>
      </c>
      <c r="B8706" s="1" t="s">
        <v>6337</v>
      </c>
      <c r="C8706" s="1" t="str">
        <f t="shared" si="270"/>
        <v>MOTRIC</v>
      </c>
      <c r="D8706" s="1" t="str">
        <f t="shared" si="271"/>
        <v>MOTRIC</v>
      </c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</row>
    <row r="8707" spans="1:16" x14ac:dyDescent="0.35">
      <c r="A8707" s="1" t="s">
        <v>15574</v>
      </c>
      <c r="B8707" s="1" t="s">
        <v>6339</v>
      </c>
      <c r="C8707" s="1" t="str">
        <f t="shared" ref="C8707:C8770" si="272">MID(TRIM(B8707),FIND("@",SUBSTITUTE(TRIM(B8707)," ","@",LEN(TRIM(B8707))-LEN(SUBSTITUTE(TRIM(B8707)," ",""))))+1,99)</f>
        <v>4632</v>
      </c>
      <c r="D8707" s="1" t="str">
        <f t="shared" ref="D8707:D8770" si="273">IF(LOWER(TRIM(C8707))="braun","Aesculap",C8707)</f>
        <v>4632</v>
      </c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</row>
    <row r="8708" spans="1:16" x14ac:dyDescent="0.35">
      <c r="A8708" s="1" t="s">
        <v>15575</v>
      </c>
      <c r="B8708" s="1" t="s">
        <v>6341</v>
      </c>
      <c r="C8708" s="1" t="str">
        <f t="shared" si="272"/>
        <v>MOTRIC</v>
      </c>
      <c r="D8708" s="1" t="str">
        <f t="shared" si="273"/>
        <v>MOTRIC</v>
      </c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</row>
    <row r="8709" spans="1:16" x14ac:dyDescent="0.35">
      <c r="A8709" s="1" t="s">
        <v>15576</v>
      </c>
      <c r="B8709" s="1" t="s">
        <v>6343</v>
      </c>
      <c r="C8709" s="1" t="str">
        <f t="shared" si="272"/>
        <v>MOTRIC</v>
      </c>
      <c r="D8709" s="1" t="str">
        <f t="shared" si="273"/>
        <v>MOTRIC</v>
      </c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</row>
    <row r="8710" spans="1:16" x14ac:dyDescent="0.35">
      <c r="A8710" s="1" t="s">
        <v>15577</v>
      </c>
      <c r="B8710" s="1" t="s">
        <v>6345</v>
      </c>
      <c r="C8710" s="1" t="str">
        <f t="shared" si="272"/>
        <v>MOTRIC</v>
      </c>
      <c r="D8710" s="1" t="str">
        <f t="shared" si="273"/>
        <v>MOTRIC</v>
      </c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</row>
    <row r="8711" spans="1:16" x14ac:dyDescent="0.35">
      <c r="A8711" s="1" t="s">
        <v>15578</v>
      </c>
      <c r="B8711" s="1" t="s">
        <v>6347</v>
      </c>
      <c r="C8711" s="1" t="str">
        <f t="shared" si="272"/>
        <v>MOTRIC</v>
      </c>
      <c r="D8711" s="1" t="str">
        <f t="shared" si="273"/>
        <v>MOTRIC</v>
      </c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</row>
    <row r="8712" spans="1:16" x14ac:dyDescent="0.35">
      <c r="A8712" s="1" t="s">
        <v>15579</v>
      </c>
      <c r="B8712" s="1" t="s">
        <v>6349</v>
      </c>
      <c r="C8712" s="1" t="str">
        <f t="shared" si="272"/>
        <v>CLEANER</v>
      </c>
      <c r="D8712" s="1" t="str">
        <f t="shared" si="273"/>
        <v>CLEANER</v>
      </c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</row>
    <row r="8713" spans="1:16" x14ac:dyDescent="0.35">
      <c r="A8713" s="1" t="s">
        <v>15580</v>
      </c>
      <c r="B8713" s="1" t="s">
        <v>6351</v>
      </c>
      <c r="C8713" s="1" t="str">
        <f t="shared" si="272"/>
        <v>1:1L</v>
      </c>
      <c r="D8713" s="1" t="str">
        <f t="shared" si="273"/>
        <v>1:1L</v>
      </c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</row>
    <row r="8714" spans="1:16" x14ac:dyDescent="0.35">
      <c r="A8714" s="1" t="s">
        <v>15581</v>
      </c>
      <c r="B8714" s="1" t="s">
        <v>15582</v>
      </c>
      <c r="C8714" s="1" t="str">
        <f t="shared" si="272"/>
        <v>ZEPF</v>
      </c>
      <c r="D8714" s="1" t="str">
        <f t="shared" si="273"/>
        <v>ZEPF</v>
      </c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</row>
    <row r="8715" spans="1:16" x14ac:dyDescent="0.35">
      <c r="A8715" s="1" t="s">
        <v>15583</v>
      </c>
      <c r="B8715" s="1" t="s">
        <v>15584</v>
      </c>
      <c r="C8715" s="1" t="str">
        <f t="shared" si="272"/>
        <v>ZEPF</v>
      </c>
      <c r="D8715" s="1" t="str">
        <f t="shared" si="273"/>
        <v>ZEPF</v>
      </c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</row>
    <row r="8716" spans="1:16" x14ac:dyDescent="0.35">
      <c r="A8716" s="1" t="s">
        <v>15585</v>
      </c>
      <c r="B8716" s="1" t="s">
        <v>6353</v>
      </c>
      <c r="C8716" s="1" t="str">
        <f t="shared" si="272"/>
        <v>BORA</v>
      </c>
      <c r="D8716" s="1" t="str">
        <f t="shared" si="273"/>
        <v>BORA</v>
      </c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</row>
    <row r="8717" spans="1:16" x14ac:dyDescent="0.35">
      <c r="A8717" s="1" t="s">
        <v>15586</v>
      </c>
      <c r="B8717" s="1" t="s">
        <v>6355</v>
      </c>
      <c r="C8717" s="1" t="str">
        <f t="shared" si="272"/>
        <v>RECTA</v>
      </c>
      <c r="D8717" s="1" t="str">
        <f t="shared" si="273"/>
        <v>RECTA</v>
      </c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</row>
    <row r="8718" spans="1:16" x14ac:dyDescent="0.35">
      <c r="A8718" s="1" t="s">
        <v>15587</v>
      </c>
      <c r="B8718" s="1" t="s">
        <v>6357</v>
      </c>
      <c r="C8718" s="1" t="str">
        <f t="shared" si="272"/>
        <v>C/LUZ</v>
      </c>
      <c r="D8718" s="1" t="str">
        <f t="shared" si="273"/>
        <v>C/LUZ</v>
      </c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</row>
    <row r="8719" spans="1:16" x14ac:dyDescent="0.35">
      <c r="A8719" s="1" t="s">
        <v>15588</v>
      </c>
      <c r="B8719" s="1" t="s">
        <v>6359</v>
      </c>
      <c r="C8719" s="1" t="str">
        <f t="shared" si="272"/>
        <v>16:1</v>
      </c>
      <c r="D8719" s="1" t="str">
        <f t="shared" si="273"/>
        <v>16:1</v>
      </c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</row>
    <row r="8720" spans="1:16" x14ac:dyDescent="0.35">
      <c r="A8720" s="1" t="s">
        <v>15589</v>
      </c>
      <c r="B8720" s="1" t="s">
        <v>6361</v>
      </c>
      <c r="C8720" s="1" t="str">
        <f t="shared" si="272"/>
        <v>16:1</v>
      </c>
      <c r="D8720" s="1" t="str">
        <f t="shared" si="273"/>
        <v>16:1</v>
      </c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</row>
    <row r="8721" spans="1:16" x14ac:dyDescent="0.35">
      <c r="A8721" s="1" t="s">
        <v>15590</v>
      </c>
      <c r="B8721" s="1" t="s">
        <v>6363</v>
      </c>
      <c r="C8721" s="1" t="str">
        <f t="shared" si="272"/>
        <v>W&amp;H</v>
      </c>
      <c r="D8721" s="1" t="str">
        <f t="shared" si="273"/>
        <v>W&amp;H</v>
      </c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</row>
    <row r="8722" spans="1:16" x14ac:dyDescent="0.35">
      <c r="A8722" s="1" t="s">
        <v>15591</v>
      </c>
      <c r="B8722" s="1" t="s">
        <v>6365</v>
      </c>
      <c r="C8722" s="1" t="str">
        <f t="shared" si="272"/>
        <v>AIR</v>
      </c>
      <c r="D8722" s="1" t="str">
        <f t="shared" si="273"/>
        <v>AIR</v>
      </c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</row>
    <row r="8723" spans="1:16" x14ac:dyDescent="0.35">
      <c r="A8723" s="1" t="s">
        <v>15592</v>
      </c>
      <c r="B8723" s="1" t="s">
        <v>6367</v>
      </c>
      <c r="C8723" s="1" t="str">
        <f t="shared" si="272"/>
        <v>B/C</v>
      </c>
      <c r="D8723" s="1" t="str">
        <f t="shared" si="273"/>
        <v>B/C</v>
      </c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</row>
    <row r="8724" spans="1:16" x14ac:dyDescent="0.35">
      <c r="A8724" s="1" t="s">
        <v>15593</v>
      </c>
      <c r="B8724" s="1" t="s">
        <v>15594</v>
      </c>
      <c r="C8724" s="1" t="str">
        <f t="shared" si="272"/>
        <v>DIMEDA</v>
      </c>
      <c r="D8724" s="1" t="str">
        <f t="shared" si="273"/>
        <v>DIMEDA</v>
      </c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</row>
    <row r="8725" spans="1:16" x14ac:dyDescent="0.35">
      <c r="A8725" s="1" t="s">
        <v>15595</v>
      </c>
      <c r="B8725" s="1" t="s">
        <v>6369</v>
      </c>
      <c r="C8725" s="1" t="str">
        <f t="shared" si="272"/>
        <v>DIMEDA</v>
      </c>
      <c r="D8725" s="1" t="str">
        <f t="shared" si="273"/>
        <v>DIMEDA</v>
      </c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</row>
    <row r="8726" spans="1:16" x14ac:dyDescent="0.35">
      <c r="A8726" s="1" t="s">
        <v>15596</v>
      </c>
      <c r="B8726" s="1" t="s">
        <v>6371</v>
      </c>
      <c r="C8726" s="1" t="str">
        <f t="shared" si="272"/>
        <v>DIMEDA</v>
      </c>
      <c r="D8726" s="1" t="str">
        <f t="shared" si="273"/>
        <v>DIMEDA</v>
      </c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</row>
    <row r="8727" spans="1:16" x14ac:dyDescent="0.35">
      <c r="A8727" s="1" t="s">
        <v>15597</v>
      </c>
      <c r="B8727" s="1" t="s">
        <v>15598</v>
      </c>
      <c r="C8727" s="1" t="str">
        <f t="shared" si="272"/>
        <v>DIMEDA</v>
      </c>
      <c r="D8727" s="1" t="str">
        <f t="shared" si="273"/>
        <v>DIMEDA</v>
      </c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</row>
    <row r="8728" spans="1:16" x14ac:dyDescent="0.35">
      <c r="A8728" s="1" t="s">
        <v>15599</v>
      </c>
      <c r="B8728" s="1" t="s">
        <v>6373</v>
      </c>
      <c r="C8728" s="1" t="str">
        <f t="shared" si="272"/>
        <v>DIMEDA</v>
      </c>
      <c r="D8728" s="1" t="str">
        <f t="shared" si="273"/>
        <v>DIMEDA</v>
      </c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</row>
    <row r="8729" spans="1:16" x14ac:dyDescent="0.35">
      <c r="A8729" s="1" t="s">
        <v>15600</v>
      </c>
      <c r="B8729" s="1" t="s">
        <v>15601</v>
      </c>
      <c r="C8729" s="1" t="str">
        <f t="shared" si="272"/>
        <v>DIMEDA</v>
      </c>
      <c r="D8729" s="1" t="str">
        <f t="shared" si="273"/>
        <v>DIMEDA</v>
      </c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</row>
    <row r="8730" spans="1:16" x14ac:dyDescent="0.35">
      <c r="A8730" s="1" t="s">
        <v>15602</v>
      </c>
      <c r="B8730" s="1" t="s">
        <v>15603</v>
      </c>
      <c r="C8730" s="1" t="str">
        <f t="shared" si="272"/>
        <v>HUDSON</v>
      </c>
      <c r="D8730" s="1" t="str">
        <f t="shared" si="273"/>
        <v>HUDSON</v>
      </c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</row>
    <row r="8731" spans="1:16" x14ac:dyDescent="0.35">
      <c r="A8731" s="1" t="s">
        <v>15604</v>
      </c>
      <c r="B8731" s="1" t="s">
        <v>6375</v>
      </c>
      <c r="C8731" s="1" t="str">
        <f t="shared" si="272"/>
        <v>JAKOBI</v>
      </c>
      <c r="D8731" s="1" t="str">
        <f t="shared" si="273"/>
        <v>JAKOBI</v>
      </c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</row>
    <row r="8732" spans="1:16" x14ac:dyDescent="0.35">
      <c r="A8732" s="1" t="s">
        <v>15605</v>
      </c>
      <c r="B8732" s="1" t="s">
        <v>15606</v>
      </c>
      <c r="C8732" s="1" t="str">
        <f t="shared" si="272"/>
        <v>MOTRIC</v>
      </c>
      <c r="D8732" s="1" t="str">
        <f t="shared" si="273"/>
        <v>MOTRIC</v>
      </c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</row>
    <row r="8733" spans="1:16" x14ac:dyDescent="0.35">
      <c r="A8733" s="1" t="s">
        <v>15607</v>
      </c>
      <c r="B8733" s="1" t="s">
        <v>6377</v>
      </c>
      <c r="C8733" s="1" t="str">
        <f t="shared" si="272"/>
        <v>HUCO</v>
      </c>
      <c r="D8733" s="1" t="str">
        <f t="shared" si="273"/>
        <v>HUCO</v>
      </c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</row>
    <row r="8734" spans="1:16" x14ac:dyDescent="0.35">
      <c r="A8734" s="1" t="s">
        <v>15608</v>
      </c>
      <c r="B8734" s="1" t="s">
        <v>6379</v>
      </c>
      <c r="C8734" s="1" t="str">
        <f t="shared" si="272"/>
        <v>HUCO</v>
      </c>
      <c r="D8734" s="1" t="str">
        <f t="shared" si="273"/>
        <v>HUCO</v>
      </c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</row>
    <row r="8735" spans="1:16" x14ac:dyDescent="0.35">
      <c r="A8735" s="1" t="s">
        <v>15609</v>
      </c>
      <c r="B8735" s="1" t="s">
        <v>6381</v>
      </c>
      <c r="C8735" s="1" t="str">
        <f t="shared" si="272"/>
        <v>MOTRIC</v>
      </c>
      <c r="D8735" s="1" t="str">
        <f t="shared" si="273"/>
        <v>MOTRIC</v>
      </c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</row>
    <row r="8736" spans="1:16" x14ac:dyDescent="0.35">
      <c r="A8736" s="1" t="s">
        <v>15610</v>
      </c>
      <c r="B8736" s="1" t="s">
        <v>6383</v>
      </c>
      <c r="C8736" s="1" t="str">
        <f t="shared" si="272"/>
        <v>MOTRIC</v>
      </c>
      <c r="D8736" s="1" t="str">
        <f t="shared" si="273"/>
        <v>MOTRIC</v>
      </c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</row>
    <row r="8737" spans="1:16" x14ac:dyDescent="0.35">
      <c r="A8737" s="1" t="s">
        <v>15611</v>
      </c>
      <c r="B8737" s="1" t="s">
        <v>6385</v>
      </c>
      <c r="C8737" s="1" t="str">
        <f t="shared" si="272"/>
        <v>MOTRIC</v>
      </c>
      <c r="D8737" s="1" t="str">
        <f t="shared" si="273"/>
        <v>MOTRIC</v>
      </c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</row>
    <row r="8738" spans="1:16" x14ac:dyDescent="0.35">
      <c r="A8738" s="1" t="s">
        <v>15612</v>
      </c>
      <c r="B8738" s="1" t="s">
        <v>6389</v>
      </c>
      <c r="C8738" s="1" t="str">
        <f t="shared" si="272"/>
        <v>MOTRIC</v>
      </c>
      <c r="D8738" s="1" t="str">
        <f t="shared" si="273"/>
        <v>MOTRIC</v>
      </c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</row>
    <row r="8739" spans="1:16" x14ac:dyDescent="0.35">
      <c r="A8739" s="1" t="s">
        <v>15613</v>
      </c>
      <c r="B8739" s="1" t="s">
        <v>15614</v>
      </c>
      <c r="C8739" s="1" t="str">
        <f t="shared" si="272"/>
        <v>STORZ</v>
      </c>
      <c r="D8739" s="1" t="str">
        <f t="shared" si="273"/>
        <v>STORZ</v>
      </c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</row>
    <row r="8740" spans="1:16" x14ac:dyDescent="0.35">
      <c r="A8740" s="1" t="s">
        <v>15615</v>
      </c>
      <c r="B8740" s="1" t="s">
        <v>15616</v>
      </c>
      <c r="C8740" s="1" t="str">
        <f t="shared" si="272"/>
        <v>LAWTON</v>
      </c>
      <c r="D8740" s="1" t="str">
        <f t="shared" si="273"/>
        <v>LAWTON</v>
      </c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</row>
    <row r="8741" spans="1:16" x14ac:dyDescent="0.35">
      <c r="A8741" s="1" t="s">
        <v>15617</v>
      </c>
      <c r="B8741" s="1" t="s">
        <v>15618</v>
      </c>
      <c r="C8741" s="1" t="str">
        <f t="shared" si="272"/>
        <v>LAWTON</v>
      </c>
      <c r="D8741" s="1" t="str">
        <f t="shared" si="273"/>
        <v>LAWTON</v>
      </c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</row>
    <row r="8742" spans="1:16" x14ac:dyDescent="0.35">
      <c r="A8742" s="1" t="s">
        <v>15619</v>
      </c>
      <c r="B8742" s="1" t="s">
        <v>15620</v>
      </c>
      <c r="C8742" s="1" t="str">
        <f t="shared" si="272"/>
        <v>LAWTON</v>
      </c>
      <c r="D8742" s="1" t="str">
        <f t="shared" si="273"/>
        <v>LAWTON</v>
      </c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</row>
    <row r="8743" spans="1:16" x14ac:dyDescent="0.35">
      <c r="A8743" s="1" t="s">
        <v>15621</v>
      </c>
      <c r="B8743" s="1" t="s">
        <v>6393</v>
      </c>
      <c r="C8743" s="1" t="str">
        <f t="shared" si="272"/>
        <v>LAWTON</v>
      </c>
      <c r="D8743" s="1" t="str">
        <f t="shared" si="273"/>
        <v>LAWTON</v>
      </c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</row>
    <row r="8744" spans="1:16" x14ac:dyDescent="0.35">
      <c r="A8744" s="1" t="s">
        <v>15622</v>
      </c>
      <c r="B8744" s="1" t="s">
        <v>15623</v>
      </c>
      <c r="C8744" s="1" t="str">
        <f t="shared" si="272"/>
        <v>LAWTON</v>
      </c>
      <c r="D8744" s="1" t="str">
        <f t="shared" si="273"/>
        <v>LAWTON</v>
      </c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</row>
    <row r="8745" spans="1:16" x14ac:dyDescent="0.35">
      <c r="A8745" s="1" t="s">
        <v>15624</v>
      </c>
      <c r="B8745" s="1" t="s">
        <v>15625</v>
      </c>
      <c r="C8745" s="1" t="str">
        <f t="shared" si="272"/>
        <v>LAWTON</v>
      </c>
      <c r="D8745" s="1" t="str">
        <f t="shared" si="273"/>
        <v>LAWTON</v>
      </c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</row>
    <row r="8746" spans="1:16" x14ac:dyDescent="0.35">
      <c r="A8746" s="1" t="s">
        <v>15626</v>
      </c>
      <c r="B8746" s="1" t="s">
        <v>6395</v>
      </c>
      <c r="C8746" s="1" t="str">
        <f t="shared" si="272"/>
        <v>SYNEA</v>
      </c>
      <c r="D8746" s="1" t="str">
        <f t="shared" si="273"/>
        <v>SYNEA</v>
      </c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</row>
    <row r="8747" spans="1:16" x14ac:dyDescent="0.35">
      <c r="A8747" s="1" t="s">
        <v>15627</v>
      </c>
      <c r="B8747" s="1" t="s">
        <v>6397</v>
      </c>
      <c r="C8747" s="1" t="str">
        <f t="shared" si="272"/>
        <v>ALEGRA</v>
      </c>
      <c r="D8747" s="1" t="str">
        <f t="shared" si="273"/>
        <v>ALEGRA</v>
      </c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</row>
    <row r="8748" spans="1:16" x14ac:dyDescent="0.35">
      <c r="A8748" s="1" t="s">
        <v>15628</v>
      </c>
      <c r="B8748" s="1" t="s">
        <v>6399</v>
      </c>
      <c r="C8748" s="1" t="str">
        <f t="shared" si="272"/>
        <v>AIR</v>
      </c>
      <c r="D8748" s="1" t="str">
        <f t="shared" si="273"/>
        <v>AIR</v>
      </c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</row>
    <row r="8749" spans="1:16" x14ac:dyDescent="0.35">
      <c r="A8749" s="1" t="s">
        <v>15629</v>
      </c>
      <c r="B8749" s="1" t="s">
        <v>6401</v>
      </c>
      <c r="C8749" s="1" t="str">
        <f t="shared" si="272"/>
        <v>/TE-98</v>
      </c>
      <c r="D8749" s="1" t="str">
        <f t="shared" si="273"/>
        <v>/TE-98</v>
      </c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</row>
    <row r="8750" spans="1:16" x14ac:dyDescent="0.35">
      <c r="A8750" s="1" t="s">
        <v>15630</v>
      </c>
      <c r="B8750" s="1" t="s">
        <v>6403</v>
      </c>
      <c r="C8750" s="1" t="str">
        <f t="shared" si="272"/>
        <v>COMP.</v>
      </c>
      <c r="D8750" s="1" t="str">
        <f t="shared" si="273"/>
        <v>COMP.</v>
      </c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</row>
    <row r="8751" spans="1:16" x14ac:dyDescent="0.35">
      <c r="A8751" s="1" t="s">
        <v>15631</v>
      </c>
      <c r="B8751" s="1" t="s">
        <v>6405</v>
      </c>
      <c r="C8751" s="1" t="str">
        <f t="shared" si="272"/>
        <v>COMP.</v>
      </c>
      <c r="D8751" s="1" t="str">
        <f t="shared" si="273"/>
        <v>COMP.</v>
      </c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</row>
    <row r="8752" spans="1:16" x14ac:dyDescent="0.35">
      <c r="A8752" s="1" t="s">
        <v>15632</v>
      </c>
      <c r="B8752" s="1" t="s">
        <v>6407</v>
      </c>
      <c r="C8752" s="1" t="str">
        <f t="shared" si="272"/>
        <v>COMP</v>
      </c>
      <c r="D8752" s="1" t="str">
        <f t="shared" si="273"/>
        <v>COMP</v>
      </c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</row>
    <row r="8753" spans="1:16" x14ac:dyDescent="0.35">
      <c r="A8753" s="1" t="s">
        <v>15633</v>
      </c>
      <c r="B8753" s="1" t="s">
        <v>6409</v>
      </c>
      <c r="C8753" s="1" t="str">
        <f t="shared" si="272"/>
        <v>1:1/L</v>
      </c>
      <c r="D8753" s="1" t="str">
        <f t="shared" si="273"/>
        <v>1:1/L</v>
      </c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</row>
    <row r="8754" spans="1:16" x14ac:dyDescent="0.35">
      <c r="A8754" s="1" t="s">
        <v>15634</v>
      </c>
      <c r="B8754" s="1" t="s">
        <v>6411</v>
      </c>
      <c r="C8754" s="1" t="str">
        <f t="shared" si="272"/>
        <v>ROSSMED</v>
      </c>
      <c r="D8754" s="1" t="str">
        <f t="shared" si="273"/>
        <v>ROSSMED</v>
      </c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</row>
    <row r="8755" spans="1:16" x14ac:dyDescent="0.35">
      <c r="A8755" s="1" t="s">
        <v>15635</v>
      </c>
      <c r="B8755" s="1" t="s">
        <v>15636</v>
      </c>
      <c r="C8755" s="1" t="str">
        <f t="shared" si="272"/>
        <v>MEDICON</v>
      </c>
      <c r="D8755" s="1" t="str">
        <f t="shared" si="273"/>
        <v>MEDICON</v>
      </c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</row>
    <row r="8756" spans="1:16" x14ac:dyDescent="0.35">
      <c r="A8756" s="1" t="s">
        <v>15637</v>
      </c>
      <c r="B8756" s="1" t="s">
        <v>15638</v>
      </c>
      <c r="C8756" s="1" t="str">
        <f t="shared" si="272"/>
        <v>INF.MEDICON</v>
      </c>
      <c r="D8756" s="1" t="str">
        <f t="shared" si="273"/>
        <v>INF.MEDICON</v>
      </c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</row>
    <row r="8757" spans="1:16" x14ac:dyDescent="0.35">
      <c r="A8757" s="1" t="s">
        <v>15639</v>
      </c>
      <c r="B8757" s="1" t="s">
        <v>6423</v>
      </c>
      <c r="C8757" s="1" t="str">
        <f t="shared" si="272"/>
        <v>MEDICON</v>
      </c>
      <c r="D8757" s="1" t="str">
        <f t="shared" si="273"/>
        <v>MEDICON</v>
      </c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</row>
    <row r="8758" spans="1:16" x14ac:dyDescent="0.35">
      <c r="A8758" s="1" t="s">
        <v>15640</v>
      </c>
      <c r="B8758" s="1" t="s">
        <v>6425</v>
      </c>
      <c r="C8758" s="1" t="str">
        <f t="shared" si="272"/>
        <v>CIRMED</v>
      </c>
      <c r="D8758" s="1" t="str">
        <f t="shared" si="273"/>
        <v>CIRMED</v>
      </c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</row>
    <row r="8759" spans="1:16" x14ac:dyDescent="0.35">
      <c r="A8759" s="1" t="s">
        <v>15641</v>
      </c>
      <c r="B8759" s="1" t="s">
        <v>6427</v>
      </c>
      <c r="C8759" s="1" t="str">
        <f t="shared" si="272"/>
        <v>CIRMED</v>
      </c>
      <c r="D8759" s="1" t="str">
        <f t="shared" si="273"/>
        <v>CIRMED</v>
      </c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</row>
    <row r="8760" spans="1:16" x14ac:dyDescent="0.35">
      <c r="A8760" s="1" t="s">
        <v>15642</v>
      </c>
      <c r="B8760" s="1" t="s">
        <v>6429</v>
      </c>
      <c r="C8760" s="1" t="str">
        <f t="shared" si="272"/>
        <v>CIRMED</v>
      </c>
      <c r="D8760" s="1" t="str">
        <f t="shared" si="273"/>
        <v>CIRMED</v>
      </c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</row>
    <row r="8761" spans="1:16" x14ac:dyDescent="0.35">
      <c r="A8761" s="1" t="s">
        <v>15643</v>
      </c>
      <c r="B8761" s="1" t="s">
        <v>6431</v>
      </c>
      <c r="C8761" s="1" t="str">
        <f t="shared" si="272"/>
        <v>CIRMED</v>
      </c>
      <c r="D8761" s="1" t="str">
        <f t="shared" si="273"/>
        <v>CIRMED</v>
      </c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</row>
    <row r="8762" spans="1:16" x14ac:dyDescent="0.35">
      <c r="A8762" s="1" t="s">
        <v>15644</v>
      </c>
      <c r="B8762" s="1" t="s">
        <v>6433</v>
      </c>
      <c r="C8762" s="1" t="str">
        <f t="shared" si="272"/>
        <v>CIRMED</v>
      </c>
      <c r="D8762" s="1" t="str">
        <f t="shared" si="273"/>
        <v>CIRMED</v>
      </c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</row>
    <row r="8763" spans="1:16" x14ac:dyDescent="0.35">
      <c r="A8763" s="1" t="s">
        <v>15645</v>
      </c>
      <c r="B8763" s="1" t="s">
        <v>6435</v>
      </c>
      <c r="C8763" s="1" t="str">
        <f t="shared" si="272"/>
        <v>MOTRIC</v>
      </c>
      <c r="D8763" s="1" t="str">
        <f t="shared" si="273"/>
        <v>MOTRIC</v>
      </c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</row>
    <row r="8764" spans="1:16" x14ac:dyDescent="0.35">
      <c r="A8764" s="1" t="s">
        <v>15646</v>
      </c>
      <c r="B8764" s="1" t="s">
        <v>6437</v>
      </c>
      <c r="C8764" s="1" t="str">
        <f t="shared" si="272"/>
        <v>452130/</v>
      </c>
      <c r="D8764" s="1" t="str">
        <f t="shared" si="273"/>
        <v>452130/</v>
      </c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</row>
    <row r="8765" spans="1:16" x14ac:dyDescent="0.35">
      <c r="A8765" s="1" t="s">
        <v>15647</v>
      </c>
      <c r="B8765" s="1" t="s">
        <v>6439</v>
      </c>
      <c r="C8765" s="1" t="str">
        <f t="shared" si="272"/>
        <v>CIRMED</v>
      </c>
      <c r="D8765" s="1" t="str">
        <f t="shared" si="273"/>
        <v>CIRMED</v>
      </c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</row>
    <row r="8766" spans="1:16" x14ac:dyDescent="0.35">
      <c r="A8766" s="1" t="s">
        <v>15648</v>
      </c>
      <c r="B8766" s="1" t="s">
        <v>6441</v>
      </c>
      <c r="C8766" s="1" t="str">
        <f t="shared" si="272"/>
        <v>CIRMED</v>
      </c>
      <c r="D8766" s="1" t="str">
        <f t="shared" si="273"/>
        <v>CIRMED</v>
      </c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</row>
    <row r="8767" spans="1:16" x14ac:dyDescent="0.35">
      <c r="A8767" s="1" t="s">
        <v>15649</v>
      </c>
      <c r="B8767" s="1" t="s">
        <v>6443</v>
      </c>
      <c r="C8767" s="1" t="str">
        <f t="shared" si="272"/>
        <v>HUCO</v>
      </c>
      <c r="D8767" s="1" t="str">
        <f t="shared" si="273"/>
        <v>HUCO</v>
      </c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</row>
    <row r="8768" spans="1:16" x14ac:dyDescent="0.35">
      <c r="A8768" s="1" t="s">
        <v>15650</v>
      </c>
      <c r="B8768" s="1" t="s">
        <v>6445</v>
      </c>
      <c r="C8768" s="1" t="str">
        <f t="shared" si="272"/>
        <v>MOTRIC</v>
      </c>
      <c r="D8768" s="1" t="str">
        <f t="shared" si="273"/>
        <v>MOTRIC</v>
      </c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</row>
    <row r="8769" spans="1:16" x14ac:dyDescent="0.35">
      <c r="A8769" s="1" t="s">
        <v>15651</v>
      </c>
      <c r="B8769" s="1" t="s">
        <v>6447</v>
      </c>
      <c r="C8769" s="1" t="str">
        <f t="shared" si="272"/>
        <v>MOTRIC</v>
      </c>
      <c r="D8769" s="1" t="str">
        <f t="shared" si="273"/>
        <v>MOTRIC</v>
      </c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</row>
    <row r="8770" spans="1:16" x14ac:dyDescent="0.35">
      <c r="A8770" s="1" t="s">
        <v>15652</v>
      </c>
      <c r="B8770" s="1" t="s">
        <v>6449</v>
      </c>
      <c r="C8770" s="1" t="str">
        <f t="shared" si="272"/>
        <v>REDA</v>
      </c>
      <c r="D8770" s="1" t="str">
        <f t="shared" si="273"/>
        <v>REDA</v>
      </c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</row>
    <row r="8771" spans="1:16" x14ac:dyDescent="0.35">
      <c r="A8771" s="1" t="s">
        <v>15653</v>
      </c>
      <c r="B8771" s="1" t="s">
        <v>6451</v>
      </c>
      <c r="C8771" s="1" t="str">
        <f t="shared" ref="C8771:C8834" si="274">MID(TRIM(B8771),FIND("@",SUBSTITUTE(TRIM(B8771)," ","@",LEN(TRIM(B8771))-LEN(SUBSTITUTE(TRIM(B8771)," ",""))))+1,99)</f>
        <v>REDA</v>
      </c>
      <c r="D8771" s="1" t="str">
        <f t="shared" ref="D8771:D8834" si="275">IF(LOWER(TRIM(C8771))="braun","Aesculap",C8771)</f>
        <v>REDA</v>
      </c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</row>
    <row r="8772" spans="1:16" x14ac:dyDescent="0.35">
      <c r="A8772" s="1" t="s">
        <v>15654</v>
      </c>
      <c r="B8772" s="1" t="s">
        <v>15655</v>
      </c>
      <c r="C8772" s="1" t="str">
        <f t="shared" si="274"/>
        <v>C/ASPIRACION</v>
      </c>
      <c r="D8772" s="1" t="str">
        <f t="shared" si="275"/>
        <v>C/ASPIRACION</v>
      </c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</row>
    <row r="8773" spans="1:16" x14ac:dyDescent="0.35">
      <c r="A8773" s="1" t="s">
        <v>15656</v>
      </c>
      <c r="B8773" s="1" t="s">
        <v>6457</v>
      </c>
      <c r="C8773" s="1" t="str">
        <f t="shared" si="274"/>
        <v>RECTO</v>
      </c>
      <c r="D8773" s="1" t="str">
        <f t="shared" si="275"/>
        <v>RECTO</v>
      </c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</row>
    <row r="8774" spans="1:16" x14ac:dyDescent="0.35">
      <c r="A8774" s="1" t="s">
        <v>15657</v>
      </c>
      <c r="B8774" s="1" t="s">
        <v>15658</v>
      </c>
      <c r="C8774" s="1" t="str">
        <f t="shared" si="274"/>
        <v>STORZ</v>
      </c>
      <c r="D8774" s="1" t="str">
        <f t="shared" si="275"/>
        <v>STORZ</v>
      </c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</row>
    <row r="8775" spans="1:16" x14ac:dyDescent="0.35">
      <c r="A8775" s="1" t="s">
        <v>15659</v>
      </c>
      <c r="B8775" s="1" t="s">
        <v>6461</v>
      </c>
      <c r="C8775" s="1" t="str">
        <f t="shared" si="274"/>
        <v>MOTRIC</v>
      </c>
      <c r="D8775" s="1" t="str">
        <f t="shared" si="275"/>
        <v>MOTRIC</v>
      </c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</row>
    <row r="8776" spans="1:16" x14ac:dyDescent="0.35">
      <c r="A8776" s="1" t="s">
        <v>15660</v>
      </c>
      <c r="B8776" s="1" t="s">
        <v>6329</v>
      </c>
      <c r="C8776" s="1" t="str">
        <f t="shared" si="274"/>
        <v>MOTRIC</v>
      </c>
      <c r="D8776" s="1" t="str">
        <f t="shared" si="275"/>
        <v>MOTRIC</v>
      </c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</row>
    <row r="8777" spans="1:16" x14ac:dyDescent="0.35">
      <c r="A8777" s="1" t="s">
        <v>15661</v>
      </c>
      <c r="B8777" s="1" t="s">
        <v>15662</v>
      </c>
      <c r="C8777" s="1" t="str">
        <f t="shared" si="274"/>
        <v>RUDOLF</v>
      </c>
      <c r="D8777" s="1" t="str">
        <f t="shared" si="275"/>
        <v>RUDOLF</v>
      </c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</row>
    <row r="8778" spans="1:16" x14ac:dyDescent="0.35">
      <c r="A8778" s="1" t="s">
        <v>15663</v>
      </c>
      <c r="B8778" s="1" t="s">
        <v>15664</v>
      </c>
      <c r="C8778" s="1" t="str">
        <f t="shared" si="274"/>
        <v>STORZ</v>
      </c>
      <c r="D8778" s="1" t="str">
        <f t="shared" si="275"/>
        <v>STORZ</v>
      </c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</row>
    <row r="8779" spans="1:16" x14ac:dyDescent="0.35">
      <c r="A8779" s="1" t="s">
        <v>15665</v>
      </c>
      <c r="B8779" s="1" t="s">
        <v>15664</v>
      </c>
      <c r="C8779" s="1" t="str">
        <f t="shared" si="274"/>
        <v>STORZ</v>
      </c>
      <c r="D8779" s="1" t="str">
        <f t="shared" si="275"/>
        <v>STORZ</v>
      </c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</row>
    <row r="8780" spans="1:16" x14ac:dyDescent="0.35">
      <c r="A8780" s="1" t="s">
        <v>15666</v>
      </c>
      <c r="B8780" s="1" t="s">
        <v>15667</v>
      </c>
      <c r="C8780" s="1" t="str">
        <f t="shared" si="274"/>
        <v>EI</v>
      </c>
      <c r="D8780" s="1" t="str">
        <f t="shared" si="275"/>
        <v>EI</v>
      </c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</row>
    <row r="8781" spans="1:16" x14ac:dyDescent="0.35">
      <c r="A8781" s="1" t="s">
        <v>15668</v>
      </c>
      <c r="B8781" s="1" t="s">
        <v>6464</v>
      </c>
      <c r="C8781" s="1" t="str">
        <f t="shared" si="274"/>
        <v>STORZ</v>
      </c>
      <c r="D8781" s="1" t="str">
        <f t="shared" si="275"/>
        <v>STORZ</v>
      </c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</row>
    <row r="8782" spans="1:16" x14ac:dyDescent="0.35">
      <c r="A8782" s="1" t="s">
        <v>15669</v>
      </c>
      <c r="B8782" s="1" t="s">
        <v>15670</v>
      </c>
      <c r="C8782" s="1" t="str">
        <f t="shared" si="274"/>
        <v>CRIMED</v>
      </c>
      <c r="D8782" s="1" t="str">
        <f t="shared" si="275"/>
        <v>CRIMED</v>
      </c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</row>
    <row r="8783" spans="1:16" x14ac:dyDescent="0.35">
      <c r="A8783" s="1" t="s">
        <v>15671</v>
      </c>
      <c r="B8783" s="1" t="s">
        <v>6468</v>
      </c>
      <c r="C8783" s="1" t="str">
        <f t="shared" si="274"/>
        <v>MOTRI</v>
      </c>
      <c r="D8783" s="1" t="str">
        <f t="shared" si="275"/>
        <v>MOTRI</v>
      </c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</row>
    <row r="8784" spans="1:16" x14ac:dyDescent="0.35">
      <c r="A8784" s="1" t="s">
        <v>15672</v>
      </c>
      <c r="B8784" s="1" t="s">
        <v>15673</v>
      </c>
      <c r="C8784" s="1" t="str">
        <f t="shared" si="274"/>
        <v>STORZ</v>
      </c>
      <c r="D8784" s="1" t="str">
        <f t="shared" si="275"/>
        <v>STORZ</v>
      </c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</row>
    <row r="8785" spans="1:16" x14ac:dyDescent="0.35">
      <c r="A8785" s="1" t="s">
        <v>15674</v>
      </c>
      <c r="B8785" s="1" t="s">
        <v>6470</v>
      </c>
      <c r="C8785" s="1" t="str">
        <f t="shared" si="274"/>
        <v>STORZ</v>
      </c>
      <c r="D8785" s="1" t="str">
        <f t="shared" si="275"/>
        <v>STORZ</v>
      </c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</row>
    <row r="8786" spans="1:16" x14ac:dyDescent="0.35">
      <c r="A8786" s="1" t="s">
        <v>15675</v>
      </c>
      <c r="B8786" s="1" t="s">
        <v>6472</v>
      </c>
      <c r="C8786" s="1" t="str">
        <f t="shared" si="274"/>
        <v>STORZ</v>
      </c>
      <c r="D8786" s="1" t="str">
        <f t="shared" si="275"/>
        <v>STORZ</v>
      </c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</row>
    <row r="8787" spans="1:16" x14ac:dyDescent="0.35">
      <c r="A8787" s="1" t="s">
        <v>15676</v>
      </c>
      <c r="B8787" s="1" t="s">
        <v>6474</v>
      </c>
      <c r="C8787" s="1" t="str">
        <f t="shared" si="274"/>
        <v>MOTRIC</v>
      </c>
      <c r="D8787" s="1" t="str">
        <f t="shared" si="275"/>
        <v>MOTRIC</v>
      </c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</row>
    <row r="8788" spans="1:16" x14ac:dyDescent="0.35">
      <c r="A8788" s="1" t="s">
        <v>15677</v>
      </c>
      <c r="B8788" s="1" t="s">
        <v>15678</v>
      </c>
      <c r="C8788" s="1" t="str">
        <f t="shared" si="274"/>
        <v>LAWTON</v>
      </c>
      <c r="D8788" s="1" t="str">
        <f t="shared" si="275"/>
        <v>LAWTON</v>
      </c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</row>
    <row r="8789" spans="1:16" x14ac:dyDescent="0.35">
      <c r="A8789" s="1" t="s">
        <v>15679</v>
      </c>
      <c r="B8789" s="1" t="s">
        <v>15680</v>
      </c>
      <c r="C8789" s="1" t="str">
        <f t="shared" si="274"/>
        <v>LAWTON</v>
      </c>
      <c r="D8789" s="1" t="str">
        <f t="shared" si="275"/>
        <v>LAWTON</v>
      </c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</row>
    <row r="8790" spans="1:16" x14ac:dyDescent="0.35">
      <c r="A8790" s="1" t="s">
        <v>15681</v>
      </c>
      <c r="B8790" s="1" t="s">
        <v>15680</v>
      </c>
      <c r="C8790" s="1" t="str">
        <f t="shared" si="274"/>
        <v>LAWTON</v>
      </c>
      <c r="D8790" s="1" t="str">
        <f t="shared" si="275"/>
        <v>LAWTON</v>
      </c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</row>
    <row r="8791" spans="1:16" x14ac:dyDescent="0.35">
      <c r="A8791" s="1" t="s">
        <v>15682</v>
      </c>
      <c r="B8791" s="1" t="s">
        <v>15683</v>
      </c>
      <c r="C8791" s="1" t="str">
        <f t="shared" si="274"/>
        <v>LAWTON</v>
      </c>
      <c r="D8791" s="1" t="str">
        <f t="shared" si="275"/>
        <v>LAWTON</v>
      </c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</row>
    <row r="8792" spans="1:16" x14ac:dyDescent="0.35">
      <c r="A8792" s="1" t="s">
        <v>15684</v>
      </c>
      <c r="B8792" s="1" t="s">
        <v>15685</v>
      </c>
      <c r="C8792" s="1" t="str">
        <f t="shared" si="274"/>
        <v>LAWTON</v>
      </c>
      <c r="D8792" s="1" t="str">
        <f t="shared" si="275"/>
        <v>LAWTON</v>
      </c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</row>
    <row r="8793" spans="1:16" x14ac:dyDescent="0.35">
      <c r="A8793" s="1" t="s">
        <v>15686</v>
      </c>
      <c r="B8793" s="1" t="s">
        <v>6476</v>
      </c>
      <c r="C8793" s="1" t="str">
        <f t="shared" si="274"/>
        <v>LAWTON</v>
      </c>
      <c r="D8793" s="1" t="str">
        <f t="shared" si="275"/>
        <v>LAWTON</v>
      </c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</row>
    <row r="8794" spans="1:16" x14ac:dyDescent="0.35">
      <c r="A8794" s="1" t="s">
        <v>15687</v>
      </c>
      <c r="B8794" s="1" t="s">
        <v>6480</v>
      </c>
      <c r="C8794" s="1" t="str">
        <f t="shared" si="274"/>
        <v>LAWTON</v>
      </c>
      <c r="D8794" s="1" t="str">
        <f t="shared" si="275"/>
        <v>LAWTON</v>
      </c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</row>
    <row r="8795" spans="1:16" x14ac:dyDescent="0.35">
      <c r="A8795" s="1" t="s">
        <v>15688</v>
      </c>
      <c r="B8795" s="1" t="s">
        <v>6482</v>
      </c>
      <c r="C8795" s="1" t="str">
        <f t="shared" si="274"/>
        <v>LAWTON</v>
      </c>
      <c r="D8795" s="1" t="str">
        <f t="shared" si="275"/>
        <v>LAWTON</v>
      </c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</row>
    <row r="8796" spans="1:16" x14ac:dyDescent="0.35">
      <c r="A8796" s="1" t="s">
        <v>15689</v>
      </c>
      <c r="B8796" s="1" t="s">
        <v>15690</v>
      </c>
      <c r="C8796" s="1" t="str">
        <f t="shared" si="274"/>
        <v>LAWTON</v>
      </c>
      <c r="D8796" s="1" t="str">
        <f t="shared" si="275"/>
        <v>LAWTON</v>
      </c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</row>
    <row r="8797" spans="1:16" x14ac:dyDescent="0.35">
      <c r="A8797" s="1" t="s">
        <v>15691</v>
      </c>
      <c r="B8797" s="1" t="s">
        <v>6484</v>
      </c>
      <c r="C8797" s="1" t="str">
        <f t="shared" si="274"/>
        <v>ZEPF</v>
      </c>
      <c r="D8797" s="1" t="str">
        <f t="shared" si="275"/>
        <v>ZEPF</v>
      </c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</row>
    <row r="8798" spans="1:16" x14ac:dyDescent="0.35">
      <c r="A8798" s="1" t="s">
        <v>15692</v>
      </c>
      <c r="B8798" s="1" t="s">
        <v>6484</v>
      </c>
      <c r="C8798" s="1" t="str">
        <f t="shared" si="274"/>
        <v>ZEPF</v>
      </c>
      <c r="D8798" s="1" t="str">
        <f t="shared" si="275"/>
        <v>ZEPF</v>
      </c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</row>
    <row r="8799" spans="1:16" x14ac:dyDescent="0.35">
      <c r="A8799" s="1" t="s">
        <v>15693</v>
      </c>
      <c r="B8799" s="1" t="s">
        <v>6487</v>
      </c>
      <c r="C8799" s="1" t="str">
        <f t="shared" si="274"/>
        <v>ZEPF</v>
      </c>
      <c r="D8799" s="1" t="str">
        <f t="shared" si="275"/>
        <v>ZEPF</v>
      </c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</row>
    <row r="8800" spans="1:16" x14ac:dyDescent="0.35">
      <c r="A8800" s="1" t="s">
        <v>15694</v>
      </c>
      <c r="B8800" s="1" t="s">
        <v>6489</v>
      </c>
      <c r="C8800" s="1" t="str">
        <f t="shared" si="274"/>
        <v>ZEPF</v>
      </c>
      <c r="D8800" s="1" t="str">
        <f t="shared" si="275"/>
        <v>ZEPF</v>
      </c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</row>
    <row r="8801" spans="1:16" x14ac:dyDescent="0.35">
      <c r="A8801" s="1" t="s">
        <v>15695</v>
      </c>
      <c r="B8801" s="1" t="s">
        <v>6491</v>
      </c>
      <c r="C8801" s="1" t="str">
        <f t="shared" si="274"/>
        <v>Myonic</v>
      </c>
      <c r="D8801" s="1" t="str">
        <f t="shared" si="275"/>
        <v>Myonic</v>
      </c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</row>
    <row r="8802" spans="1:16" x14ac:dyDescent="0.35">
      <c r="A8802" s="1" t="s">
        <v>15696</v>
      </c>
      <c r="B8802" s="1" t="s">
        <v>6493</v>
      </c>
      <c r="C8802" s="1" t="str">
        <f t="shared" si="274"/>
        <v>ZEPF</v>
      </c>
      <c r="D8802" s="1" t="str">
        <f t="shared" si="275"/>
        <v>ZEPF</v>
      </c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</row>
    <row r="8803" spans="1:16" x14ac:dyDescent="0.35">
      <c r="A8803" s="1" t="s">
        <v>15697</v>
      </c>
      <c r="B8803" s="1" t="s">
        <v>6495</v>
      </c>
      <c r="C8803" s="1" t="str">
        <f t="shared" si="274"/>
        <v>ZEPF</v>
      </c>
      <c r="D8803" s="1" t="str">
        <f t="shared" si="275"/>
        <v>ZEPF</v>
      </c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</row>
    <row r="8804" spans="1:16" x14ac:dyDescent="0.35">
      <c r="A8804" s="1" t="s">
        <v>15698</v>
      </c>
      <c r="B8804" s="1" t="s">
        <v>6497</v>
      </c>
      <c r="C8804" s="1" t="str">
        <f t="shared" si="274"/>
        <v>ZEPF</v>
      </c>
      <c r="D8804" s="1" t="str">
        <f t="shared" si="275"/>
        <v>ZEPF</v>
      </c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</row>
    <row r="8805" spans="1:16" x14ac:dyDescent="0.35">
      <c r="A8805" s="1" t="s">
        <v>15699</v>
      </c>
      <c r="B8805" s="1" t="s">
        <v>6499</v>
      </c>
      <c r="C8805" s="1" t="str">
        <f t="shared" si="274"/>
        <v>ZEPF</v>
      </c>
      <c r="D8805" s="1" t="str">
        <f t="shared" si="275"/>
        <v>ZEPF</v>
      </c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</row>
    <row r="8806" spans="1:16" x14ac:dyDescent="0.35">
      <c r="A8806" s="1" t="s">
        <v>15700</v>
      </c>
      <c r="B8806" s="1" t="s">
        <v>6501</v>
      </c>
      <c r="C8806" s="1" t="str">
        <f t="shared" si="274"/>
        <v>ZEPF</v>
      </c>
      <c r="D8806" s="1" t="str">
        <f t="shared" si="275"/>
        <v>ZEPF</v>
      </c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</row>
    <row r="8807" spans="1:16" x14ac:dyDescent="0.35">
      <c r="A8807" s="1" t="s">
        <v>15701</v>
      </c>
      <c r="B8807" s="1" t="s">
        <v>6503</v>
      </c>
      <c r="C8807" s="1" t="str">
        <f t="shared" si="274"/>
        <v>ZEPF</v>
      </c>
      <c r="D8807" s="1" t="str">
        <f t="shared" si="275"/>
        <v>ZEPF</v>
      </c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</row>
    <row r="8808" spans="1:16" x14ac:dyDescent="0.35">
      <c r="A8808" s="1" t="s">
        <v>15702</v>
      </c>
      <c r="B8808" s="1" t="s">
        <v>15703</v>
      </c>
      <c r="C8808" s="1" t="str">
        <f t="shared" si="274"/>
        <v>GERMAN</v>
      </c>
      <c r="D8808" s="1" t="str">
        <f t="shared" si="275"/>
        <v>GERMAN</v>
      </c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</row>
    <row r="8809" spans="1:16" x14ac:dyDescent="0.35">
      <c r="A8809" s="1" t="s">
        <v>15704</v>
      </c>
      <c r="B8809" s="1" t="s">
        <v>6505</v>
      </c>
      <c r="C8809" s="1" t="str">
        <f t="shared" si="274"/>
        <v>DIMEDA</v>
      </c>
      <c r="D8809" s="1" t="str">
        <f t="shared" si="275"/>
        <v>DIMEDA</v>
      </c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</row>
    <row r="8810" spans="1:16" x14ac:dyDescent="0.35">
      <c r="A8810" s="1" t="s">
        <v>15705</v>
      </c>
      <c r="B8810" s="1" t="s">
        <v>15706</v>
      </c>
      <c r="C8810" s="1" t="str">
        <f t="shared" si="274"/>
        <v>DIMEDA</v>
      </c>
      <c r="D8810" s="1" t="str">
        <f t="shared" si="275"/>
        <v>DIMEDA</v>
      </c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</row>
    <row r="8811" spans="1:16" x14ac:dyDescent="0.35">
      <c r="A8811" s="1" t="s">
        <v>15707</v>
      </c>
      <c r="B8811" s="1" t="s">
        <v>6507</v>
      </c>
      <c r="C8811" s="1" t="str">
        <f t="shared" si="274"/>
        <v>COPER</v>
      </c>
      <c r="D8811" s="1" t="str">
        <f t="shared" si="275"/>
        <v>COPER</v>
      </c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</row>
    <row r="8812" spans="1:16" x14ac:dyDescent="0.35">
      <c r="A8812" s="1" t="s">
        <v>15708</v>
      </c>
      <c r="B8812" s="1" t="s">
        <v>6507</v>
      </c>
      <c r="C8812" s="1" t="str">
        <f t="shared" si="274"/>
        <v>COPER</v>
      </c>
      <c r="D8812" s="1" t="str">
        <f t="shared" si="275"/>
        <v>COPER</v>
      </c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</row>
    <row r="8813" spans="1:16" x14ac:dyDescent="0.35">
      <c r="A8813" s="1" t="s">
        <v>15709</v>
      </c>
      <c r="B8813" s="1" t="s">
        <v>6512</v>
      </c>
      <c r="C8813" s="1" t="str">
        <f t="shared" si="274"/>
        <v>DIMEDA</v>
      </c>
      <c r="D8813" s="1" t="str">
        <f t="shared" si="275"/>
        <v>DIMEDA</v>
      </c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</row>
    <row r="8814" spans="1:16" x14ac:dyDescent="0.35">
      <c r="A8814" s="1" t="s">
        <v>15710</v>
      </c>
      <c r="B8814" s="1" t="s">
        <v>15711</v>
      </c>
      <c r="C8814" s="1" t="str">
        <f t="shared" si="274"/>
        <v>DIMEDA</v>
      </c>
      <c r="D8814" s="1" t="str">
        <f t="shared" si="275"/>
        <v>DIMEDA</v>
      </c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</row>
    <row r="8815" spans="1:16" x14ac:dyDescent="0.35">
      <c r="A8815" s="1" t="s">
        <v>15712</v>
      </c>
      <c r="B8815" s="1" t="s">
        <v>15713</v>
      </c>
      <c r="C8815" s="1" t="str">
        <f t="shared" si="274"/>
        <v>DIMEDA</v>
      </c>
      <c r="D8815" s="1" t="str">
        <f t="shared" si="275"/>
        <v>DIMEDA</v>
      </c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</row>
    <row r="8816" spans="1:16" x14ac:dyDescent="0.35">
      <c r="A8816" s="1" t="s">
        <v>15714</v>
      </c>
      <c r="B8816" s="1" t="s">
        <v>6520</v>
      </c>
      <c r="C8816" s="1" t="str">
        <f t="shared" si="274"/>
        <v>Nº1</v>
      </c>
      <c r="D8816" s="1" t="str">
        <f t="shared" si="275"/>
        <v>Nº1</v>
      </c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</row>
    <row r="8817" spans="1:16" x14ac:dyDescent="0.35">
      <c r="A8817" s="1" t="s">
        <v>15715</v>
      </c>
      <c r="B8817" s="1" t="s">
        <v>6522</v>
      </c>
      <c r="C8817" s="1" t="str">
        <f t="shared" si="274"/>
        <v>Nº2</v>
      </c>
      <c r="D8817" s="1" t="str">
        <f t="shared" si="275"/>
        <v>Nº2</v>
      </c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</row>
    <row r="8818" spans="1:16" x14ac:dyDescent="0.35">
      <c r="A8818" s="1" t="s">
        <v>15716</v>
      </c>
      <c r="B8818" s="1" t="s">
        <v>6524</v>
      </c>
      <c r="C8818" s="1" t="str">
        <f t="shared" si="274"/>
        <v>Nº3</v>
      </c>
      <c r="D8818" s="1" t="str">
        <f t="shared" si="275"/>
        <v>Nº3</v>
      </c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</row>
    <row r="8819" spans="1:16" x14ac:dyDescent="0.35">
      <c r="A8819" s="1" t="s">
        <v>15717</v>
      </c>
      <c r="B8819" s="1" t="s">
        <v>6526</v>
      </c>
      <c r="C8819" s="1" t="str">
        <f t="shared" si="274"/>
        <v>Nº4</v>
      </c>
      <c r="D8819" s="1" t="str">
        <f t="shared" si="275"/>
        <v>Nº4</v>
      </c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</row>
    <row r="8820" spans="1:16" x14ac:dyDescent="0.35">
      <c r="A8820" s="1" t="s">
        <v>15718</v>
      </c>
      <c r="B8820" s="1" t="s">
        <v>6528</v>
      </c>
      <c r="C8820" s="1" t="str">
        <f t="shared" si="274"/>
        <v>MOTRIC</v>
      </c>
      <c r="D8820" s="1" t="str">
        <f t="shared" si="275"/>
        <v>MOTRIC</v>
      </c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</row>
    <row r="8821" spans="1:16" x14ac:dyDescent="0.35">
      <c r="A8821" s="1" t="s">
        <v>15719</v>
      </c>
      <c r="B8821" s="1" t="s">
        <v>6530</v>
      </c>
      <c r="C8821" s="1" t="str">
        <f t="shared" si="274"/>
        <v>MOTRIC</v>
      </c>
      <c r="D8821" s="1" t="str">
        <f t="shared" si="275"/>
        <v>MOTRIC</v>
      </c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</row>
    <row r="8822" spans="1:16" x14ac:dyDescent="0.35">
      <c r="A8822" s="1" t="s">
        <v>15720</v>
      </c>
      <c r="B8822" s="1" t="s">
        <v>6532</v>
      </c>
      <c r="C8822" s="1" t="str">
        <f t="shared" si="274"/>
        <v>MOTRIC</v>
      </c>
      <c r="D8822" s="1" t="str">
        <f t="shared" si="275"/>
        <v>MOTRIC</v>
      </c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</row>
    <row r="8823" spans="1:16" x14ac:dyDescent="0.35">
      <c r="A8823" s="1" t="s">
        <v>15721</v>
      </c>
      <c r="B8823" s="1" t="s">
        <v>6534</v>
      </c>
      <c r="C8823" s="1" t="str">
        <f t="shared" si="274"/>
        <v>18CM</v>
      </c>
      <c r="D8823" s="1" t="str">
        <f t="shared" si="275"/>
        <v>18CM</v>
      </c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</row>
    <row r="8824" spans="1:16" x14ac:dyDescent="0.35">
      <c r="A8824" s="1" t="s">
        <v>15722</v>
      </c>
      <c r="B8824" s="1" t="s">
        <v>6536</v>
      </c>
      <c r="C8824" s="1" t="str">
        <f t="shared" si="274"/>
        <v>CIRMED</v>
      </c>
      <c r="D8824" s="1" t="str">
        <f t="shared" si="275"/>
        <v>CIRMED</v>
      </c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</row>
    <row r="8825" spans="1:16" x14ac:dyDescent="0.35">
      <c r="A8825" s="1" t="s">
        <v>15723</v>
      </c>
      <c r="B8825" s="1" t="s">
        <v>6538</v>
      </c>
      <c r="C8825" s="1" t="str">
        <f t="shared" si="274"/>
        <v>MOTRIC</v>
      </c>
      <c r="D8825" s="1" t="str">
        <f t="shared" si="275"/>
        <v>MOTRIC</v>
      </c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</row>
    <row r="8826" spans="1:16" x14ac:dyDescent="0.35">
      <c r="A8826" s="1" t="s">
        <v>15724</v>
      </c>
      <c r="B8826" s="1" t="s">
        <v>15725</v>
      </c>
      <c r="C8826" s="1" t="str">
        <f t="shared" si="274"/>
        <v>OFTALMOLOGIA</v>
      </c>
      <c r="D8826" s="1" t="str">
        <f t="shared" si="275"/>
        <v>OFTALMOLOGIA</v>
      </c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</row>
    <row r="8827" spans="1:16" x14ac:dyDescent="0.35">
      <c r="A8827" s="1" t="s">
        <v>15726</v>
      </c>
      <c r="B8827" s="1" t="s">
        <v>6540</v>
      </c>
      <c r="C8827" s="1" t="str">
        <f t="shared" si="274"/>
        <v>HUCO</v>
      </c>
      <c r="D8827" s="1" t="str">
        <f t="shared" si="275"/>
        <v>HUCO</v>
      </c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</row>
    <row r="8828" spans="1:16" x14ac:dyDescent="0.35">
      <c r="A8828" s="1" t="s">
        <v>15727</v>
      </c>
      <c r="B8828" s="1" t="s">
        <v>15728</v>
      </c>
      <c r="C8828" s="1" t="str">
        <f t="shared" si="274"/>
        <v>K.STORZ</v>
      </c>
      <c r="D8828" s="1" t="str">
        <f t="shared" si="275"/>
        <v>K.STORZ</v>
      </c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</row>
    <row r="8829" spans="1:16" x14ac:dyDescent="0.35">
      <c r="A8829" s="1" t="s">
        <v>15729</v>
      </c>
      <c r="B8829" s="1" t="s">
        <v>6542</v>
      </c>
      <c r="C8829" s="1" t="str">
        <f t="shared" si="274"/>
        <v>MOTRIC</v>
      </c>
      <c r="D8829" s="1" t="str">
        <f t="shared" si="275"/>
        <v>MOTRIC</v>
      </c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</row>
    <row r="8830" spans="1:16" x14ac:dyDescent="0.35">
      <c r="A8830" s="1" t="s">
        <v>15730</v>
      </c>
      <c r="B8830" s="1" t="s">
        <v>6544</v>
      </c>
      <c r="C8830" s="1" t="str">
        <f t="shared" si="274"/>
        <v>STORZ</v>
      </c>
      <c r="D8830" s="1" t="str">
        <f t="shared" si="275"/>
        <v>STORZ</v>
      </c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</row>
    <row r="8831" spans="1:16" x14ac:dyDescent="0.35">
      <c r="A8831" s="1" t="s">
        <v>15731</v>
      </c>
      <c r="B8831" s="1" t="s">
        <v>15732</v>
      </c>
      <c r="C8831" s="1" t="str">
        <f t="shared" si="274"/>
        <v>SCHREIBER</v>
      </c>
      <c r="D8831" s="1" t="str">
        <f t="shared" si="275"/>
        <v>SCHREIBER</v>
      </c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</row>
    <row r="8832" spans="1:16" x14ac:dyDescent="0.35">
      <c r="A8832" s="1" t="s">
        <v>15733</v>
      </c>
      <c r="B8832" s="1" t="s">
        <v>15734</v>
      </c>
      <c r="C8832" s="1" t="str">
        <f t="shared" si="274"/>
        <v>Nº4</v>
      </c>
      <c r="D8832" s="1" t="str">
        <f t="shared" si="275"/>
        <v>Nº4</v>
      </c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</row>
    <row r="8833" spans="1:16" x14ac:dyDescent="0.35">
      <c r="A8833" s="1" t="s">
        <v>15735</v>
      </c>
      <c r="B8833" s="1" t="s">
        <v>6546</v>
      </c>
      <c r="C8833" s="1" t="str">
        <f t="shared" si="274"/>
        <v>MEDICON</v>
      </c>
      <c r="D8833" s="1" t="str">
        <f t="shared" si="275"/>
        <v>MEDICON</v>
      </c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</row>
    <row r="8834" spans="1:16" x14ac:dyDescent="0.35">
      <c r="A8834" s="1" t="s">
        <v>15736</v>
      </c>
      <c r="B8834" s="1" t="s">
        <v>6548</v>
      </c>
      <c r="C8834" s="1" t="str">
        <f t="shared" si="274"/>
        <v>0630</v>
      </c>
      <c r="D8834" s="1" t="str">
        <f t="shared" si="275"/>
        <v>0630</v>
      </c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</row>
    <row r="8835" spans="1:16" x14ac:dyDescent="0.35">
      <c r="A8835" s="1" t="s">
        <v>15737</v>
      </c>
      <c r="B8835" s="1" t="s">
        <v>15738</v>
      </c>
      <c r="C8835" s="1" t="str">
        <f t="shared" ref="C8835:C8898" si="276">MID(TRIM(B8835),FIND("@",SUBSTITUTE(TRIM(B8835)," ","@",LEN(TRIM(B8835))-LEN(SUBSTITUTE(TRIM(B8835)," ",""))))+1,99)</f>
        <v>WALDRICH</v>
      </c>
      <c r="D8835" s="1" t="str">
        <f t="shared" ref="D8835:D8898" si="277">IF(LOWER(TRIM(C8835))="braun","Aesculap",C8835)</f>
        <v>WALDRICH</v>
      </c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</row>
    <row r="8836" spans="1:16" x14ac:dyDescent="0.35">
      <c r="A8836" s="1" t="s">
        <v>15739</v>
      </c>
      <c r="B8836" s="1" t="s">
        <v>6550</v>
      </c>
      <c r="C8836" s="1" t="str">
        <f t="shared" si="276"/>
        <v>MOTRIC</v>
      </c>
      <c r="D8836" s="1" t="str">
        <f t="shared" si="277"/>
        <v>MOTRIC</v>
      </c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</row>
    <row r="8837" spans="1:16" x14ac:dyDescent="0.35">
      <c r="A8837" s="1" t="s">
        <v>15740</v>
      </c>
      <c r="B8837" s="1" t="s">
        <v>15741</v>
      </c>
      <c r="C8837" s="1" t="str">
        <f t="shared" si="276"/>
        <v>REDA</v>
      </c>
      <c r="D8837" s="1" t="str">
        <f t="shared" si="277"/>
        <v>REDA</v>
      </c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</row>
    <row r="8838" spans="1:16" x14ac:dyDescent="0.35">
      <c r="A8838" s="1" t="s">
        <v>15742</v>
      </c>
      <c r="B8838" s="1" t="s">
        <v>6552</v>
      </c>
      <c r="C8838" s="1" t="str">
        <f t="shared" si="276"/>
        <v>MOTRIC</v>
      </c>
      <c r="D8838" s="1" t="str">
        <f t="shared" si="277"/>
        <v>MOTRIC</v>
      </c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</row>
    <row r="8839" spans="1:16" x14ac:dyDescent="0.35">
      <c r="A8839" s="1" t="s">
        <v>15743</v>
      </c>
      <c r="B8839" s="1" t="s">
        <v>15744</v>
      </c>
      <c r="C8839" s="1" t="str">
        <f t="shared" si="276"/>
        <v>CIRMED</v>
      </c>
      <c r="D8839" s="1" t="str">
        <f t="shared" si="277"/>
        <v>CIRMED</v>
      </c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</row>
    <row r="8840" spans="1:16" x14ac:dyDescent="0.35">
      <c r="A8840" s="1" t="s">
        <v>15745</v>
      </c>
      <c r="B8840" s="1" t="s">
        <v>6554</v>
      </c>
      <c r="C8840" s="1" t="str">
        <f t="shared" si="276"/>
        <v>STORZ</v>
      </c>
      <c r="D8840" s="1" t="str">
        <f t="shared" si="277"/>
        <v>STORZ</v>
      </c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</row>
    <row r="8841" spans="1:16" x14ac:dyDescent="0.35">
      <c r="A8841" s="1" t="s">
        <v>15746</v>
      </c>
      <c r="B8841" s="1" t="s">
        <v>6558</v>
      </c>
      <c r="C8841" s="1" t="str">
        <f t="shared" si="276"/>
        <v>MOTRIC</v>
      </c>
      <c r="D8841" s="1" t="str">
        <f t="shared" si="277"/>
        <v>MOTRIC</v>
      </c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</row>
    <row r="8842" spans="1:16" x14ac:dyDescent="0.35">
      <c r="A8842" s="1" t="s">
        <v>15747</v>
      </c>
      <c r="B8842" s="1" t="s">
        <v>6560</v>
      </c>
      <c r="C8842" s="1" t="str">
        <f t="shared" si="276"/>
        <v>STORZ</v>
      </c>
      <c r="D8842" s="1" t="str">
        <f t="shared" si="277"/>
        <v>STORZ</v>
      </c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</row>
    <row r="8843" spans="1:16" x14ac:dyDescent="0.35">
      <c r="A8843" s="1" t="s">
        <v>15748</v>
      </c>
      <c r="B8843" s="1" t="s">
        <v>15749</v>
      </c>
      <c r="C8843" s="1" t="str">
        <f t="shared" si="276"/>
        <v>LAWTON</v>
      </c>
      <c r="D8843" s="1" t="str">
        <f t="shared" si="277"/>
        <v>LAWTON</v>
      </c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</row>
    <row r="8844" spans="1:16" x14ac:dyDescent="0.35">
      <c r="A8844" s="1" t="s">
        <v>15750</v>
      </c>
      <c r="B8844" s="1" t="s">
        <v>15751</v>
      </c>
      <c r="C8844" s="1" t="str">
        <f t="shared" si="276"/>
        <v>MARTIN</v>
      </c>
      <c r="D8844" s="1" t="str">
        <f t="shared" si="277"/>
        <v>MARTIN</v>
      </c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</row>
    <row r="8845" spans="1:16" x14ac:dyDescent="0.35">
      <c r="A8845" s="1" t="s">
        <v>15752</v>
      </c>
      <c r="B8845" s="1" t="s">
        <v>15753</v>
      </c>
      <c r="C8845" s="1" t="str">
        <f t="shared" si="276"/>
        <v>MARTIN</v>
      </c>
      <c r="D8845" s="1" t="str">
        <f t="shared" si="277"/>
        <v>MARTIN</v>
      </c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</row>
    <row r="8846" spans="1:16" x14ac:dyDescent="0.35">
      <c r="A8846" s="1" t="s">
        <v>15754</v>
      </c>
      <c r="B8846" s="1" t="s">
        <v>15755</v>
      </c>
      <c r="C8846" s="1" t="str">
        <f t="shared" si="276"/>
        <v>MARTIN</v>
      </c>
      <c r="D8846" s="1" t="str">
        <f t="shared" si="277"/>
        <v>MARTIN</v>
      </c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</row>
    <row r="8847" spans="1:16" x14ac:dyDescent="0.35">
      <c r="A8847" s="1" t="s">
        <v>15756</v>
      </c>
      <c r="B8847" s="1" t="s">
        <v>15753</v>
      </c>
      <c r="C8847" s="1" t="str">
        <f t="shared" si="276"/>
        <v>MARTIN</v>
      </c>
      <c r="D8847" s="1" t="str">
        <f t="shared" si="277"/>
        <v>MARTIN</v>
      </c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</row>
    <row r="8848" spans="1:16" x14ac:dyDescent="0.35">
      <c r="A8848" s="1" t="s">
        <v>15757</v>
      </c>
      <c r="B8848" s="1" t="s">
        <v>15758</v>
      </c>
      <c r="C8848" s="1" t="str">
        <f t="shared" si="276"/>
        <v>MARTIN</v>
      </c>
      <c r="D8848" s="1" t="str">
        <f t="shared" si="277"/>
        <v>MARTIN</v>
      </c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</row>
    <row r="8849" spans="1:16" x14ac:dyDescent="0.35">
      <c r="A8849" s="1" t="s">
        <v>15759</v>
      </c>
      <c r="B8849" s="1" t="s">
        <v>6562</v>
      </c>
      <c r="C8849" s="1" t="str">
        <f t="shared" si="276"/>
        <v>ZEPF</v>
      </c>
      <c r="D8849" s="1" t="str">
        <f t="shared" si="277"/>
        <v>ZEPF</v>
      </c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</row>
    <row r="8850" spans="1:16" x14ac:dyDescent="0.35">
      <c r="A8850" s="1" t="s">
        <v>15760</v>
      </c>
      <c r="B8850" s="1" t="s">
        <v>6564</v>
      </c>
      <c r="C8850" s="1" t="str">
        <f t="shared" si="276"/>
        <v>ZEPF</v>
      </c>
      <c r="D8850" s="1" t="str">
        <f t="shared" si="277"/>
        <v>ZEPF</v>
      </c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</row>
    <row r="8851" spans="1:16" x14ac:dyDescent="0.35">
      <c r="A8851" s="1" t="s">
        <v>15761</v>
      </c>
      <c r="B8851" s="1" t="s">
        <v>6566</v>
      </c>
      <c r="C8851" s="1" t="str">
        <f t="shared" si="276"/>
        <v>ZEPF</v>
      </c>
      <c r="D8851" s="1" t="str">
        <f t="shared" si="277"/>
        <v>ZEPF</v>
      </c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</row>
    <row r="8852" spans="1:16" x14ac:dyDescent="0.35">
      <c r="A8852" s="1" t="s">
        <v>15762</v>
      </c>
      <c r="B8852" s="1" t="s">
        <v>6568</v>
      </c>
      <c r="C8852" s="1" t="str">
        <f t="shared" si="276"/>
        <v>ZEPF</v>
      </c>
      <c r="D8852" s="1" t="str">
        <f t="shared" si="277"/>
        <v>ZEPF</v>
      </c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</row>
    <row r="8853" spans="1:16" x14ac:dyDescent="0.35">
      <c r="A8853" s="1" t="s">
        <v>15763</v>
      </c>
      <c r="B8853" s="1" t="s">
        <v>6570</v>
      </c>
      <c r="C8853" s="1" t="str">
        <f t="shared" si="276"/>
        <v>ZEPF</v>
      </c>
      <c r="D8853" s="1" t="str">
        <f t="shared" si="277"/>
        <v>ZEPF</v>
      </c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</row>
    <row r="8854" spans="1:16" x14ac:dyDescent="0.35">
      <c r="A8854" s="1" t="s">
        <v>15764</v>
      </c>
      <c r="B8854" s="1" t="s">
        <v>6572</v>
      </c>
      <c r="C8854" s="1" t="str">
        <f t="shared" si="276"/>
        <v>DIMEDA</v>
      </c>
      <c r="D8854" s="1" t="str">
        <f t="shared" si="277"/>
        <v>DIMEDA</v>
      </c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</row>
    <row r="8855" spans="1:16" x14ac:dyDescent="0.35">
      <c r="A8855" s="1" t="s">
        <v>15765</v>
      </c>
      <c r="B8855" s="1" t="s">
        <v>6574</v>
      </c>
      <c r="C8855" s="1" t="str">
        <f t="shared" si="276"/>
        <v>DIMEDA</v>
      </c>
      <c r="D8855" s="1" t="str">
        <f t="shared" si="277"/>
        <v>DIMEDA</v>
      </c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</row>
    <row r="8856" spans="1:16" x14ac:dyDescent="0.35">
      <c r="A8856" s="1" t="s">
        <v>15766</v>
      </c>
      <c r="B8856" s="1" t="s">
        <v>6576</v>
      </c>
      <c r="C8856" s="1" t="str">
        <f t="shared" si="276"/>
        <v>MOTRIC</v>
      </c>
      <c r="D8856" s="1" t="str">
        <f t="shared" si="277"/>
        <v>MOTRIC</v>
      </c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</row>
    <row r="8857" spans="1:16" x14ac:dyDescent="0.35">
      <c r="A8857" s="1" t="s">
        <v>15767</v>
      </c>
      <c r="B8857" s="1" t="s">
        <v>6578</v>
      </c>
      <c r="C8857" s="1" t="str">
        <f t="shared" si="276"/>
        <v>MOTRIC</v>
      </c>
      <c r="D8857" s="1" t="str">
        <f t="shared" si="277"/>
        <v>MOTRIC</v>
      </c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</row>
    <row r="8858" spans="1:16" x14ac:dyDescent="0.35">
      <c r="A8858" s="1" t="s">
        <v>15768</v>
      </c>
      <c r="B8858" s="1" t="s">
        <v>6580</v>
      </c>
      <c r="C8858" s="1" t="str">
        <f t="shared" si="276"/>
        <v>MOTRIC</v>
      </c>
      <c r="D8858" s="1" t="str">
        <f t="shared" si="277"/>
        <v>MOTRIC</v>
      </c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</row>
    <row r="8859" spans="1:16" x14ac:dyDescent="0.35">
      <c r="A8859" s="1" t="s">
        <v>15769</v>
      </c>
      <c r="B8859" s="1" t="s">
        <v>6578</v>
      </c>
      <c r="C8859" s="1" t="str">
        <f t="shared" si="276"/>
        <v>MOTRIC</v>
      </c>
      <c r="D8859" s="1" t="str">
        <f t="shared" si="277"/>
        <v>MOTRIC</v>
      </c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</row>
    <row r="8860" spans="1:16" x14ac:dyDescent="0.35">
      <c r="A8860" s="1" t="s">
        <v>15770</v>
      </c>
      <c r="B8860" s="1" t="s">
        <v>6583</v>
      </c>
      <c r="C8860" s="1" t="str">
        <f t="shared" si="276"/>
        <v>STRYKER</v>
      </c>
      <c r="D8860" s="1" t="str">
        <f t="shared" si="277"/>
        <v>STRYKER</v>
      </c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</row>
    <row r="8861" spans="1:16" x14ac:dyDescent="0.35">
      <c r="A8861" s="1" t="s">
        <v>15771</v>
      </c>
      <c r="B8861" s="1" t="s">
        <v>6587</v>
      </c>
      <c r="C8861" s="1" t="str">
        <f t="shared" si="276"/>
        <v>MORIA</v>
      </c>
      <c r="D8861" s="1" t="str">
        <f t="shared" si="277"/>
        <v>MORIA</v>
      </c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</row>
    <row r="8862" spans="1:16" x14ac:dyDescent="0.35">
      <c r="A8862" s="1" t="s">
        <v>15772</v>
      </c>
      <c r="B8862" s="1" t="s">
        <v>15773</v>
      </c>
      <c r="C8862" s="1" t="str">
        <f t="shared" si="276"/>
        <v>STORZ</v>
      </c>
      <c r="D8862" s="1" t="str">
        <f t="shared" si="277"/>
        <v>STORZ</v>
      </c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</row>
    <row r="8863" spans="1:16" x14ac:dyDescent="0.35">
      <c r="A8863" s="1" t="s">
        <v>15774</v>
      </c>
      <c r="B8863" s="1" t="s">
        <v>15775</v>
      </c>
      <c r="C8863" s="1" t="str">
        <f t="shared" si="276"/>
        <v>STORZ</v>
      </c>
      <c r="D8863" s="1" t="str">
        <f t="shared" si="277"/>
        <v>STORZ</v>
      </c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</row>
    <row r="8864" spans="1:16" x14ac:dyDescent="0.35">
      <c r="A8864" s="1" t="s">
        <v>15776</v>
      </c>
      <c r="B8864" s="1" t="s">
        <v>6589</v>
      </c>
      <c r="C8864" s="1" t="str">
        <f t="shared" si="276"/>
        <v>STORZ</v>
      </c>
      <c r="D8864" s="1" t="str">
        <f t="shared" si="277"/>
        <v>STORZ</v>
      </c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</row>
    <row r="8865" spans="1:16" x14ac:dyDescent="0.35">
      <c r="A8865" s="1" t="s">
        <v>15777</v>
      </c>
      <c r="B8865" s="1" t="s">
        <v>6591</v>
      </c>
      <c r="C8865" s="1" t="str">
        <f t="shared" si="276"/>
        <v>EXT)</v>
      </c>
      <c r="D8865" s="1" t="str">
        <f t="shared" si="277"/>
        <v>EXT)</v>
      </c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</row>
    <row r="8866" spans="1:16" x14ac:dyDescent="0.35">
      <c r="A8866" s="1" t="s">
        <v>15778</v>
      </c>
      <c r="B8866" s="1" t="s">
        <v>6593</v>
      </c>
      <c r="C8866" s="1" t="str">
        <f t="shared" si="276"/>
        <v>2/2L/4L/4LK</v>
      </c>
      <c r="D8866" s="1" t="str">
        <f t="shared" si="277"/>
        <v>2/2L/4L/4LK</v>
      </c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</row>
    <row r="8867" spans="1:16" x14ac:dyDescent="0.35">
      <c r="A8867" s="1" t="s">
        <v>15779</v>
      </c>
      <c r="B8867" s="1" t="s">
        <v>6595</v>
      </c>
      <c r="C8867" s="1" t="str">
        <f t="shared" si="276"/>
        <v>TE-98</v>
      </c>
      <c r="D8867" s="1" t="str">
        <f t="shared" si="277"/>
        <v>TE-98</v>
      </c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</row>
    <row r="8868" spans="1:16" x14ac:dyDescent="0.35">
      <c r="A8868" s="1" t="s">
        <v>15780</v>
      </c>
      <c r="B8868" s="1" t="s">
        <v>6597</v>
      </c>
      <c r="C8868" s="1" t="str">
        <f t="shared" si="276"/>
        <v>20:1</v>
      </c>
      <c r="D8868" s="1" t="str">
        <f t="shared" si="277"/>
        <v>20:1</v>
      </c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</row>
    <row r="8869" spans="1:16" x14ac:dyDescent="0.35">
      <c r="A8869" s="1" t="s">
        <v>15781</v>
      </c>
      <c r="B8869" s="1" t="s">
        <v>15782</v>
      </c>
      <c r="C8869" s="1" t="str">
        <f t="shared" si="276"/>
        <v>K.STORZ</v>
      </c>
      <c r="D8869" s="1" t="str">
        <f t="shared" si="277"/>
        <v>K.STORZ</v>
      </c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</row>
    <row r="8870" spans="1:16" x14ac:dyDescent="0.35">
      <c r="A8870" s="1" t="s">
        <v>15783</v>
      </c>
      <c r="B8870" s="1" t="s">
        <v>6599</v>
      </c>
      <c r="C8870" s="1" t="str">
        <f t="shared" si="276"/>
        <v>STORZ</v>
      </c>
      <c r="D8870" s="1" t="str">
        <f t="shared" si="277"/>
        <v>STORZ</v>
      </c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</row>
    <row r="8871" spans="1:16" x14ac:dyDescent="0.35">
      <c r="A8871" s="1" t="s">
        <v>15784</v>
      </c>
      <c r="B8871" s="1" t="s">
        <v>15785</v>
      </c>
      <c r="C8871" s="1" t="str">
        <f t="shared" si="276"/>
        <v>STORZ</v>
      </c>
      <c r="D8871" s="1" t="str">
        <f t="shared" si="277"/>
        <v>STORZ</v>
      </c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</row>
    <row r="8872" spans="1:16" x14ac:dyDescent="0.35">
      <c r="A8872" s="1" t="s">
        <v>15786</v>
      </c>
      <c r="B8872" s="1" t="s">
        <v>6603</v>
      </c>
      <c r="C8872" s="1" t="str">
        <f t="shared" si="276"/>
        <v>mm</v>
      </c>
      <c r="D8872" s="1" t="str">
        <f t="shared" si="277"/>
        <v>mm</v>
      </c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</row>
    <row r="8873" spans="1:16" x14ac:dyDescent="0.35">
      <c r="A8873" s="1" t="s">
        <v>15787</v>
      </c>
      <c r="B8873" s="1" t="s">
        <v>6605</v>
      </c>
      <c r="C8873" s="1" t="str">
        <f t="shared" si="276"/>
        <v>STOPCOCK</v>
      </c>
      <c r="D8873" s="1" t="str">
        <f t="shared" si="277"/>
        <v>STOPCOCK</v>
      </c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</row>
    <row r="8874" spans="1:16" x14ac:dyDescent="0.35">
      <c r="A8874" s="1" t="s">
        <v>15788</v>
      </c>
      <c r="B8874" s="1" t="s">
        <v>6607</v>
      </c>
      <c r="C8874" s="1" t="str">
        <f t="shared" si="276"/>
        <v>#16</v>
      </c>
      <c r="D8874" s="1" t="str">
        <f t="shared" si="277"/>
        <v>#16</v>
      </c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</row>
    <row r="8875" spans="1:16" x14ac:dyDescent="0.35">
      <c r="A8875" s="1" t="s">
        <v>15789</v>
      </c>
      <c r="B8875" s="1" t="s">
        <v>6609</v>
      </c>
      <c r="C8875" s="1" t="str">
        <f t="shared" si="276"/>
        <v>STOPCOCK</v>
      </c>
      <c r="D8875" s="1" t="str">
        <f t="shared" si="277"/>
        <v>STOPCOCK</v>
      </c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</row>
    <row r="8876" spans="1:16" x14ac:dyDescent="0.35">
      <c r="A8876" s="1" t="s">
        <v>15790</v>
      </c>
      <c r="B8876" s="1" t="s">
        <v>6611</v>
      </c>
      <c r="C8876" s="1" t="str">
        <f t="shared" si="276"/>
        <v>STOPCOCK</v>
      </c>
      <c r="D8876" s="1" t="str">
        <f t="shared" si="277"/>
        <v>STOPCOCK</v>
      </c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</row>
    <row r="8877" spans="1:16" x14ac:dyDescent="0.35">
      <c r="A8877" s="1" t="s">
        <v>15791</v>
      </c>
      <c r="B8877" s="1" t="s">
        <v>6613</v>
      </c>
      <c r="C8877" s="1" t="str">
        <f t="shared" si="276"/>
        <v>PASO</v>
      </c>
      <c r="D8877" s="1" t="str">
        <f t="shared" si="277"/>
        <v>PASO</v>
      </c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</row>
    <row r="8878" spans="1:16" x14ac:dyDescent="0.35">
      <c r="A8878" s="1" t="s">
        <v>15792</v>
      </c>
      <c r="B8878" s="1" t="s">
        <v>6615</v>
      </c>
      <c r="C8878" s="1" t="str">
        <f t="shared" si="276"/>
        <v>ZEPF</v>
      </c>
      <c r="D8878" s="1" t="str">
        <f t="shared" si="277"/>
        <v>ZEPF</v>
      </c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</row>
    <row r="8879" spans="1:16" x14ac:dyDescent="0.35">
      <c r="A8879" s="1" t="s">
        <v>15793</v>
      </c>
      <c r="B8879" s="1" t="s">
        <v>6617</v>
      </c>
      <c r="C8879" s="1" t="str">
        <f t="shared" si="276"/>
        <v>ZEPF</v>
      </c>
      <c r="D8879" s="1" t="str">
        <f t="shared" si="277"/>
        <v>ZEPF</v>
      </c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</row>
    <row r="8880" spans="1:16" x14ac:dyDescent="0.35">
      <c r="A8880" s="1" t="s">
        <v>15794</v>
      </c>
      <c r="B8880" s="1" t="s">
        <v>6619</v>
      </c>
      <c r="C8880" s="1" t="str">
        <f t="shared" si="276"/>
        <v>ZEPF</v>
      </c>
      <c r="D8880" s="1" t="str">
        <f t="shared" si="277"/>
        <v>ZEPF</v>
      </c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</row>
    <row r="8881" spans="1:16" x14ac:dyDescent="0.35">
      <c r="A8881" s="1" t="s">
        <v>15795</v>
      </c>
      <c r="B8881" s="1" t="s">
        <v>6621</v>
      </c>
      <c r="C8881" s="1" t="str">
        <f t="shared" si="276"/>
        <v>ZEPF</v>
      </c>
      <c r="D8881" s="1" t="str">
        <f t="shared" si="277"/>
        <v>ZEPF</v>
      </c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</row>
    <row r="8882" spans="1:16" x14ac:dyDescent="0.35">
      <c r="A8882" s="1" t="s">
        <v>15796</v>
      </c>
      <c r="B8882" s="1" t="s">
        <v>6623</v>
      </c>
      <c r="C8882" s="1" t="str">
        <f t="shared" si="276"/>
        <v>ZEPF</v>
      </c>
      <c r="D8882" s="1" t="str">
        <f t="shared" si="277"/>
        <v>ZEPF</v>
      </c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</row>
    <row r="8883" spans="1:16" x14ac:dyDescent="0.35">
      <c r="A8883" s="1" t="s">
        <v>15797</v>
      </c>
      <c r="B8883" s="1" t="s">
        <v>6625</v>
      </c>
      <c r="C8883" s="1" t="str">
        <f t="shared" si="276"/>
        <v>UDS</v>
      </c>
      <c r="D8883" s="1" t="str">
        <f t="shared" si="277"/>
        <v>UDS</v>
      </c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</row>
    <row r="8884" spans="1:16" x14ac:dyDescent="0.35">
      <c r="A8884" s="1" t="s">
        <v>15798</v>
      </c>
      <c r="B8884" s="1" t="s">
        <v>6627</v>
      </c>
      <c r="C8884" s="1" t="str">
        <f t="shared" si="276"/>
        <v>UDS</v>
      </c>
      <c r="D8884" s="1" t="str">
        <f t="shared" si="277"/>
        <v>UDS</v>
      </c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</row>
    <row r="8885" spans="1:16" x14ac:dyDescent="0.35">
      <c r="A8885" s="1" t="s">
        <v>15799</v>
      </c>
      <c r="B8885" s="1" t="s">
        <v>6629</v>
      </c>
      <c r="C8885" s="1" t="str">
        <f t="shared" si="276"/>
        <v>28</v>
      </c>
      <c r="D8885" s="1" t="str">
        <f t="shared" si="277"/>
        <v>28</v>
      </c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</row>
    <row r="8886" spans="1:16" x14ac:dyDescent="0.35">
      <c r="A8886" s="1" t="s">
        <v>15800</v>
      </c>
      <c r="B8886" s="1" t="s">
        <v>6631</v>
      </c>
      <c r="C8886" s="1" t="str">
        <f t="shared" si="276"/>
        <v>28</v>
      </c>
      <c r="D8886" s="1" t="str">
        <f t="shared" si="277"/>
        <v>28</v>
      </c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</row>
    <row r="8887" spans="1:16" x14ac:dyDescent="0.35">
      <c r="A8887" s="1" t="s">
        <v>15801</v>
      </c>
      <c r="B8887" s="1" t="s">
        <v>6633</v>
      </c>
      <c r="C8887" s="1" t="str">
        <f t="shared" si="276"/>
        <v>28</v>
      </c>
      <c r="D8887" s="1" t="str">
        <f t="shared" si="277"/>
        <v>28</v>
      </c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</row>
    <row r="8888" spans="1:16" x14ac:dyDescent="0.35">
      <c r="A8888" s="1" t="s">
        <v>15802</v>
      </c>
      <c r="B8888" s="1" t="s">
        <v>6635</v>
      </c>
      <c r="C8888" s="1" t="str">
        <f t="shared" si="276"/>
        <v>MEDICON</v>
      </c>
      <c r="D8888" s="1" t="str">
        <f t="shared" si="277"/>
        <v>MEDICON</v>
      </c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</row>
    <row r="8889" spans="1:16" x14ac:dyDescent="0.35">
      <c r="A8889" s="1" t="s">
        <v>15803</v>
      </c>
      <c r="B8889" s="1" t="s">
        <v>6637</v>
      </c>
      <c r="C8889" s="1" t="str">
        <f t="shared" si="276"/>
        <v>MEDICON</v>
      </c>
      <c r="D8889" s="1" t="str">
        <f t="shared" si="277"/>
        <v>MEDICON</v>
      </c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</row>
    <row r="8890" spans="1:16" x14ac:dyDescent="0.35">
      <c r="A8890" s="1" t="s">
        <v>15804</v>
      </c>
      <c r="B8890" s="1" t="s">
        <v>6639</v>
      </c>
      <c r="C8890" s="1" t="str">
        <f t="shared" si="276"/>
        <v>MEDICON</v>
      </c>
      <c r="D8890" s="1" t="str">
        <f t="shared" si="277"/>
        <v>MEDICON</v>
      </c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</row>
    <row r="8891" spans="1:16" x14ac:dyDescent="0.35">
      <c r="A8891" s="1" t="s">
        <v>15805</v>
      </c>
      <c r="B8891" s="1" t="s">
        <v>6641</v>
      </c>
      <c r="C8891" s="1" t="str">
        <f t="shared" si="276"/>
        <v>MEDICON</v>
      </c>
      <c r="D8891" s="1" t="str">
        <f t="shared" si="277"/>
        <v>MEDICON</v>
      </c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</row>
    <row r="8892" spans="1:16" x14ac:dyDescent="0.35">
      <c r="A8892" s="1" t="s">
        <v>15806</v>
      </c>
      <c r="B8892" s="1" t="s">
        <v>6643</v>
      </c>
      <c r="C8892" s="1" t="str">
        <f t="shared" si="276"/>
        <v>MEDICON</v>
      </c>
      <c r="D8892" s="1" t="str">
        <f t="shared" si="277"/>
        <v>MEDICON</v>
      </c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</row>
    <row r="8893" spans="1:16" x14ac:dyDescent="0.35">
      <c r="A8893" s="1" t="s">
        <v>15807</v>
      </c>
      <c r="B8893" s="1" t="s">
        <v>6645</v>
      </c>
      <c r="C8893" s="1" t="str">
        <f t="shared" si="276"/>
        <v>MEDICON</v>
      </c>
      <c r="D8893" s="1" t="str">
        <f t="shared" si="277"/>
        <v>MEDICON</v>
      </c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</row>
    <row r="8894" spans="1:16" x14ac:dyDescent="0.35">
      <c r="A8894" s="1" t="s">
        <v>15808</v>
      </c>
      <c r="B8894" s="1" t="s">
        <v>6647</v>
      </c>
      <c r="C8894" s="1" t="str">
        <f t="shared" si="276"/>
        <v>MEDICON</v>
      </c>
      <c r="D8894" s="1" t="str">
        <f t="shared" si="277"/>
        <v>MEDICON</v>
      </c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</row>
    <row r="8895" spans="1:16" x14ac:dyDescent="0.35">
      <c r="A8895" s="1" t="s">
        <v>15809</v>
      </c>
      <c r="B8895" s="1" t="s">
        <v>6649</v>
      </c>
      <c r="C8895" s="1" t="str">
        <f t="shared" si="276"/>
        <v>MEDICON</v>
      </c>
      <c r="D8895" s="1" t="str">
        <f t="shared" si="277"/>
        <v>MEDICON</v>
      </c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</row>
    <row r="8896" spans="1:16" x14ac:dyDescent="0.35">
      <c r="A8896" s="1" t="s">
        <v>15810</v>
      </c>
      <c r="B8896" s="1" t="s">
        <v>6657</v>
      </c>
      <c r="C8896" s="1" t="str">
        <f t="shared" si="276"/>
        <v>MEDICON</v>
      </c>
      <c r="D8896" s="1" t="str">
        <f t="shared" si="277"/>
        <v>MEDICON</v>
      </c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</row>
    <row r="8897" spans="1:16" x14ac:dyDescent="0.35">
      <c r="A8897" s="1" t="s">
        <v>15811</v>
      </c>
      <c r="B8897" s="1" t="s">
        <v>6659</v>
      </c>
      <c r="C8897" s="1" t="str">
        <f t="shared" si="276"/>
        <v>MEDICON</v>
      </c>
      <c r="D8897" s="1" t="str">
        <f t="shared" si="277"/>
        <v>MEDICON</v>
      </c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</row>
    <row r="8898" spans="1:16" x14ac:dyDescent="0.35">
      <c r="A8898" s="1" t="s">
        <v>15812</v>
      </c>
      <c r="B8898" s="1" t="s">
        <v>6661</v>
      </c>
      <c r="C8898" s="1" t="str">
        <f t="shared" si="276"/>
        <v>MEDICON</v>
      </c>
      <c r="D8898" s="1" t="str">
        <f t="shared" si="277"/>
        <v>MEDICON</v>
      </c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</row>
    <row r="8899" spans="1:16" x14ac:dyDescent="0.35">
      <c r="A8899" s="1" t="s">
        <v>15813</v>
      </c>
      <c r="B8899" s="1" t="s">
        <v>6663</v>
      </c>
      <c r="C8899" s="1" t="str">
        <f t="shared" ref="C8899:C8962" si="278">MID(TRIM(B8899),FIND("@",SUBSTITUTE(TRIM(B8899)," ","@",LEN(TRIM(B8899))-LEN(SUBSTITUTE(TRIM(B8899)," ",""))))+1,99)</f>
        <v>MEDICON</v>
      </c>
      <c r="D8899" s="1" t="str">
        <f t="shared" ref="D8899:D8962" si="279">IF(LOWER(TRIM(C8899))="braun","Aesculap",C8899)</f>
        <v>MEDICON</v>
      </c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</row>
    <row r="8900" spans="1:16" x14ac:dyDescent="0.35">
      <c r="A8900" s="1" t="s">
        <v>15814</v>
      </c>
      <c r="B8900" s="1" t="s">
        <v>15815</v>
      </c>
      <c r="C8900" s="1" t="str">
        <f t="shared" si="278"/>
        <v>MEDICON</v>
      </c>
      <c r="D8900" s="1" t="str">
        <f t="shared" si="279"/>
        <v>MEDICON</v>
      </c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</row>
    <row r="8901" spans="1:16" x14ac:dyDescent="0.35">
      <c r="A8901" s="1" t="s">
        <v>15816</v>
      </c>
      <c r="B8901" s="1" t="s">
        <v>6665</v>
      </c>
      <c r="C8901" s="1" t="str">
        <f t="shared" si="278"/>
        <v>MEDICON</v>
      </c>
      <c r="D8901" s="1" t="str">
        <f t="shared" si="279"/>
        <v>MEDICON</v>
      </c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</row>
    <row r="8902" spans="1:16" x14ac:dyDescent="0.35">
      <c r="A8902" s="1" t="s">
        <v>15817</v>
      </c>
      <c r="B8902" s="1" t="s">
        <v>6667</v>
      </c>
      <c r="C8902" s="1" t="str">
        <f t="shared" si="278"/>
        <v>RZ</v>
      </c>
      <c r="D8902" s="1" t="str">
        <f t="shared" si="279"/>
        <v>RZ</v>
      </c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</row>
    <row r="8903" spans="1:16" x14ac:dyDescent="0.35">
      <c r="A8903" s="1" t="s">
        <v>15818</v>
      </c>
      <c r="B8903" s="1" t="s">
        <v>6669</v>
      </c>
      <c r="C8903" s="1" t="str">
        <f t="shared" si="278"/>
        <v>MORIA</v>
      </c>
      <c r="D8903" s="1" t="str">
        <f t="shared" si="279"/>
        <v>MORIA</v>
      </c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</row>
    <row r="8904" spans="1:16" x14ac:dyDescent="0.35">
      <c r="A8904" s="1" t="s">
        <v>15819</v>
      </c>
      <c r="B8904" s="1" t="s">
        <v>15820</v>
      </c>
      <c r="C8904" s="1" t="str">
        <f t="shared" si="278"/>
        <v>STRYKER</v>
      </c>
      <c r="D8904" s="1" t="str">
        <f t="shared" si="279"/>
        <v>STRYKER</v>
      </c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</row>
    <row r="8905" spans="1:16" x14ac:dyDescent="0.35">
      <c r="A8905" s="1" t="s">
        <v>15821</v>
      </c>
      <c r="B8905" s="1" t="s">
        <v>15822</v>
      </c>
      <c r="C8905" s="1" t="str">
        <f t="shared" si="278"/>
        <v>STRYKER</v>
      </c>
      <c r="D8905" s="1" t="str">
        <f t="shared" si="279"/>
        <v>STRYKER</v>
      </c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</row>
    <row r="8906" spans="1:16" x14ac:dyDescent="0.35">
      <c r="A8906" s="1" t="s">
        <v>15823</v>
      </c>
      <c r="B8906" s="1" t="s">
        <v>6673</v>
      </c>
      <c r="C8906" s="1" t="str">
        <f t="shared" si="278"/>
        <v>10MM</v>
      </c>
      <c r="D8906" s="1" t="str">
        <f t="shared" si="279"/>
        <v>10MM</v>
      </c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</row>
    <row r="8907" spans="1:16" x14ac:dyDescent="0.35">
      <c r="A8907" s="1" t="s">
        <v>15824</v>
      </c>
      <c r="B8907" s="1" t="s">
        <v>15825</v>
      </c>
      <c r="C8907" s="1" t="str">
        <f t="shared" si="278"/>
        <v>STRYKER</v>
      </c>
      <c r="D8907" s="1" t="str">
        <f t="shared" si="279"/>
        <v>STRYKER</v>
      </c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</row>
    <row r="8908" spans="1:16" x14ac:dyDescent="0.35">
      <c r="A8908" s="1" t="s">
        <v>15826</v>
      </c>
      <c r="B8908" s="1" t="s">
        <v>15820</v>
      </c>
      <c r="C8908" s="1" t="str">
        <f t="shared" si="278"/>
        <v>STRYKER</v>
      </c>
      <c r="D8908" s="1" t="str">
        <f t="shared" si="279"/>
        <v>STRYKER</v>
      </c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</row>
    <row r="8909" spans="1:16" x14ac:dyDescent="0.35">
      <c r="A8909" s="1" t="s">
        <v>15827</v>
      </c>
      <c r="B8909" s="1" t="s">
        <v>15828</v>
      </c>
      <c r="C8909" s="1" t="str">
        <f t="shared" si="278"/>
        <v>30º</v>
      </c>
      <c r="D8909" s="1" t="str">
        <f t="shared" si="279"/>
        <v>30º</v>
      </c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</row>
    <row r="8910" spans="1:16" x14ac:dyDescent="0.35">
      <c r="A8910" s="1" t="s">
        <v>15829</v>
      </c>
      <c r="B8910" s="1" t="s">
        <v>15830</v>
      </c>
      <c r="C8910" s="1" t="str">
        <f t="shared" si="278"/>
        <v>STRYKER</v>
      </c>
      <c r="D8910" s="1" t="str">
        <f t="shared" si="279"/>
        <v>STRYKER</v>
      </c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</row>
    <row r="8911" spans="1:16" x14ac:dyDescent="0.35">
      <c r="A8911" s="1" t="s">
        <v>15831</v>
      </c>
      <c r="B8911" s="1" t="s">
        <v>15832</v>
      </c>
      <c r="C8911" s="1" t="str">
        <f t="shared" si="278"/>
        <v>STRYKER</v>
      </c>
      <c r="D8911" s="1" t="str">
        <f t="shared" si="279"/>
        <v>STRYKER</v>
      </c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</row>
    <row r="8912" spans="1:16" x14ac:dyDescent="0.35">
      <c r="A8912" s="1" t="s">
        <v>15833</v>
      </c>
      <c r="B8912" s="1" t="s">
        <v>15834</v>
      </c>
      <c r="C8912" s="1" t="str">
        <f t="shared" si="278"/>
        <v>STRYKER</v>
      </c>
      <c r="D8912" s="1" t="str">
        <f t="shared" si="279"/>
        <v>STRYKER</v>
      </c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</row>
    <row r="8913" spans="1:16" x14ac:dyDescent="0.35">
      <c r="A8913" s="1" t="s">
        <v>15835</v>
      </c>
      <c r="B8913" s="1" t="s">
        <v>15836</v>
      </c>
      <c r="C8913" s="1" t="str">
        <f t="shared" si="278"/>
        <v>STRYKER</v>
      </c>
      <c r="D8913" s="1" t="str">
        <f t="shared" si="279"/>
        <v>STRYKER</v>
      </c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</row>
    <row r="8914" spans="1:16" x14ac:dyDescent="0.35">
      <c r="A8914" s="1" t="s">
        <v>15837</v>
      </c>
      <c r="B8914" s="1" t="s">
        <v>15838</v>
      </c>
      <c r="C8914" s="1" t="str">
        <f t="shared" si="278"/>
        <v>MICROCHOICE</v>
      </c>
      <c r="D8914" s="1" t="str">
        <f t="shared" si="279"/>
        <v>MICROCHOICE</v>
      </c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</row>
    <row r="8915" spans="1:16" x14ac:dyDescent="0.35">
      <c r="A8915" s="1" t="s">
        <v>15839</v>
      </c>
      <c r="B8915" s="1" t="s">
        <v>15840</v>
      </c>
      <c r="C8915" s="1" t="str">
        <f t="shared" si="278"/>
        <v>CONMED</v>
      </c>
      <c r="D8915" s="1" t="str">
        <f t="shared" si="279"/>
        <v>CONMED</v>
      </c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</row>
    <row r="8916" spans="1:16" x14ac:dyDescent="0.35">
      <c r="A8916" s="1" t="s">
        <v>15841</v>
      </c>
      <c r="B8916" s="1" t="s">
        <v>6675</v>
      </c>
      <c r="C8916" s="1" t="str">
        <f t="shared" si="278"/>
        <v>DORO</v>
      </c>
      <c r="D8916" s="1" t="str">
        <f t="shared" si="279"/>
        <v>DORO</v>
      </c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</row>
    <row r="8917" spans="1:16" x14ac:dyDescent="0.35">
      <c r="A8917" s="1" t="s">
        <v>15842</v>
      </c>
      <c r="B8917" s="1" t="s">
        <v>6677</v>
      </c>
      <c r="C8917" s="1" t="str">
        <f t="shared" si="278"/>
        <v>N21192</v>
      </c>
      <c r="D8917" s="1" t="str">
        <f t="shared" si="279"/>
        <v>N21192</v>
      </c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</row>
    <row r="8918" spans="1:16" x14ac:dyDescent="0.35">
      <c r="A8918" s="1" t="s">
        <v>15843</v>
      </c>
      <c r="B8918" s="1" t="s">
        <v>6679</v>
      </c>
      <c r="C8918" s="1" t="str">
        <f t="shared" si="278"/>
        <v>MEDICON</v>
      </c>
      <c r="D8918" s="1" t="str">
        <f t="shared" si="279"/>
        <v>MEDICON</v>
      </c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</row>
    <row r="8919" spans="1:16" x14ac:dyDescent="0.35">
      <c r="A8919" s="1" t="s">
        <v>15844</v>
      </c>
      <c r="B8919" s="1" t="s">
        <v>6681</v>
      </c>
      <c r="C8919" s="1" t="str">
        <f t="shared" si="278"/>
        <v>MEDICON</v>
      </c>
      <c r="D8919" s="1" t="str">
        <f t="shared" si="279"/>
        <v>MEDICON</v>
      </c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</row>
    <row r="8920" spans="1:16" x14ac:dyDescent="0.35">
      <c r="A8920" s="1" t="s">
        <v>15845</v>
      </c>
      <c r="B8920" s="1" t="s">
        <v>6683</v>
      </c>
      <c r="C8920" s="1" t="str">
        <f t="shared" si="278"/>
        <v>MEDICON</v>
      </c>
      <c r="D8920" s="1" t="str">
        <f t="shared" si="279"/>
        <v>MEDICON</v>
      </c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</row>
    <row r="8921" spans="1:16" x14ac:dyDescent="0.35">
      <c r="A8921" s="1" t="s">
        <v>15846</v>
      </c>
      <c r="B8921" s="1" t="s">
        <v>6685</v>
      </c>
      <c r="C8921" s="1" t="str">
        <f t="shared" si="278"/>
        <v>MEDICON</v>
      </c>
      <c r="D8921" s="1" t="str">
        <f t="shared" si="279"/>
        <v>MEDICON</v>
      </c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</row>
    <row r="8922" spans="1:16" x14ac:dyDescent="0.35">
      <c r="A8922" s="1" t="s">
        <v>15847</v>
      </c>
      <c r="B8922" s="1" t="s">
        <v>6687</v>
      </c>
      <c r="C8922" s="1" t="str">
        <f t="shared" si="278"/>
        <v>MEDICON</v>
      </c>
      <c r="D8922" s="1" t="str">
        <f t="shared" si="279"/>
        <v>MEDICON</v>
      </c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</row>
    <row r="8923" spans="1:16" x14ac:dyDescent="0.35">
      <c r="A8923" s="1" t="s">
        <v>15848</v>
      </c>
      <c r="B8923" s="1" t="s">
        <v>6689</v>
      </c>
      <c r="C8923" s="1" t="str">
        <f t="shared" si="278"/>
        <v>MEDICON</v>
      </c>
      <c r="D8923" s="1" t="str">
        <f t="shared" si="279"/>
        <v>MEDICON</v>
      </c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</row>
    <row r="8924" spans="1:16" x14ac:dyDescent="0.35">
      <c r="A8924" s="1" t="s">
        <v>15849</v>
      </c>
      <c r="B8924" s="1" t="s">
        <v>6691</v>
      </c>
      <c r="C8924" s="1" t="str">
        <f t="shared" si="278"/>
        <v>MEDICON</v>
      </c>
      <c r="D8924" s="1" t="str">
        <f t="shared" si="279"/>
        <v>MEDICON</v>
      </c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</row>
    <row r="8925" spans="1:16" x14ac:dyDescent="0.35">
      <c r="A8925" s="1" t="s">
        <v>15850</v>
      </c>
      <c r="B8925" s="1" t="s">
        <v>6693</v>
      </c>
      <c r="C8925" s="1" t="str">
        <f t="shared" si="278"/>
        <v>MEDICON</v>
      </c>
      <c r="D8925" s="1" t="str">
        <f t="shared" si="279"/>
        <v>MEDICON</v>
      </c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</row>
    <row r="8926" spans="1:16" x14ac:dyDescent="0.35">
      <c r="A8926" s="1" t="s">
        <v>15851</v>
      </c>
      <c r="B8926" s="1" t="s">
        <v>6695</v>
      </c>
      <c r="C8926" s="1" t="str">
        <f t="shared" si="278"/>
        <v>MEDICON</v>
      </c>
      <c r="D8926" s="1" t="str">
        <f t="shared" si="279"/>
        <v>MEDICON</v>
      </c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</row>
    <row r="8927" spans="1:16" x14ac:dyDescent="0.35">
      <c r="A8927" s="1" t="s">
        <v>15852</v>
      </c>
      <c r="B8927" s="1" t="s">
        <v>6697</v>
      </c>
      <c r="C8927" s="1" t="str">
        <f t="shared" si="278"/>
        <v>MEDICON</v>
      </c>
      <c r="D8927" s="1" t="str">
        <f t="shared" si="279"/>
        <v>MEDICON</v>
      </c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</row>
    <row r="8928" spans="1:16" x14ac:dyDescent="0.35">
      <c r="A8928" s="1" t="s">
        <v>15853</v>
      </c>
      <c r="B8928" s="1" t="s">
        <v>15854</v>
      </c>
      <c r="C8928" s="1" t="str">
        <f t="shared" si="278"/>
        <v>CORE/TPS</v>
      </c>
      <c r="D8928" s="1" t="str">
        <f t="shared" si="279"/>
        <v>CORE/TPS</v>
      </c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</row>
    <row r="8929" spans="1:16" x14ac:dyDescent="0.35">
      <c r="A8929" s="1" t="s">
        <v>15855</v>
      </c>
      <c r="B8929" s="1" t="s">
        <v>15856</v>
      </c>
      <c r="C8929" s="1" t="str">
        <f t="shared" si="278"/>
        <v>STRYKER</v>
      </c>
      <c r="D8929" s="1" t="str">
        <f t="shared" si="279"/>
        <v>STRYKER</v>
      </c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</row>
    <row r="8930" spans="1:16" x14ac:dyDescent="0.35">
      <c r="A8930" s="1" t="s">
        <v>15857</v>
      </c>
      <c r="B8930" s="1" t="s">
        <v>15858</v>
      </c>
      <c r="C8930" s="1" t="str">
        <f t="shared" si="278"/>
        <v>STRYKER</v>
      </c>
      <c r="D8930" s="1" t="str">
        <f t="shared" si="279"/>
        <v>STRYKER</v>
      </c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</row>
    <row r="8931" spans="1:16" x14ac:dyDescent="0.35">
      <c r="A8931" s="1" t="s">
        <v>15859</v>
      </c>
      <c r="B8931" s="1" t="s">
        <v>15860</v>
      </c>
      <c r="C8931" s="1" t="str">
        <f t="shared" si="278"/>
        <v>STRYKER</v>
      </c>
      <c r="D8931" s="1" t="str">
        <f t="shared" si="279"/>
        <v>STRYKER</v>
      </c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</row>
    <row r="8932" spans="1:16" x14ac:dyDescent="0.35">
      <c r="A8932" s="1" t="s">
        <v>15861</v>
      </c>
      <c r="B8932" s="1" t="s">
        <v>15862</v>
      </c>
      <c r="C8932" s="1" t="str">
        <f t="shared" si="278"/>
        <v>SWISS</v>
      </c>
      <c r="D8932" s="1" t="str">
        <f t="shared" si="279"/>
        <v>SWISS</v>
      </c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</row>
    <row r="8933" spans="1:16" x14ac:dyDescent="0.35">
      <c r="A8933" s="1" t="s">
        <v>15863</v>
      </c>
      <c r="B8933" s="1" t="s">
        <v>6699</v>
      </c>
      <c r="C8933" s="1" t="str">
        <f t="shared" si="278"/>
        <v>ZUREK</v>
      </c>
      <c r="D8933" s="1" t="str">
        <f t="shared" si="279"/>
        <v>ZUREK</v>
      </c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</row>
    <row r="8934" spans="1:16" x14ac:dyDescent="0.35">
      <c r="A8934" s="1" t="s">
        <v>15864</v>
      </c>
      <c r="B8934" s="1" t="s">
        <v>6701</v>
      </c>
      <c r="C8934" s="1" t="str">
        <f t="shared" si="278"/>
        <v>STORZ</v>
      </c>
      <c r="D8934" s="1" t="str">
        <f t="shared" si="279"/>
        <v>STORZ</v>
      </c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</row>
    <row r="8935" spans="1:16" x14ac:dyDescent="0.35">
      <c r="A8935" s="1" t="s">
        <v>15865</v>
      </c>
      <c r="B8935" s="1" t="s">
        <v>15866</v>
      </c>
      <c r="C8935" s="1" t="str">
        <f t="shared" si="278"/>
        <v>STORZ</v>
      </c>
      <c r="D8935" s="1" t="str">
        <f t="shared" si="279"/>
        <v>STORZ</v>
      </c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</row>
    <row r="8936" spans="1:16" x14ac:dyDescent="0.35">
      <c r="A8936" s="1" t="s">
        <v>15867</v>
      </c>
      <c r="B8936" s="1" t="s">
        <v>6705</v>
      </c>
      <c r="C8936" s="1" t="str">
        <f t="shared" si="278"/>
        <v>TEKNO</v>
      </c>
      <c r="D8936" s="1" t="str">
        <f t="shared" si="279"/>
        <v>TEKNO</v>
      </c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</row>
    <row r="8937" spans="1:16" x14ac:dyDescent="0.35">
      <c r="A8937" s="1" t="s">
        <v>15868</v>
      </c>
      <c r="B8937" s="1" t="s">
        <v>6707</v>
      </c>
      <c r="C8937" s="1" t="str">
        <f t="shared" si="278"/>
        <v>LAWTON</v>
      </c>
      <c r="D8937" s="1" t="str">
        <f t="shared" si="279"/>
        <v>LAWTON</v>
      </c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</row>
    <row r="8938" spans="1:16" x14ac:dyDescent="0.35">
      <c r="A8938" s="1" t="s">
        <v>15869</v>
      </c>
      <c r="B8938" s="1" t="s">
        <v>6711</v>
      </c>
      <c r="C8938" s="1" t="str">
        <f t="shared" si="278"/>
        <v>LAWTON</v>
      </c>
      <c r="D8938" s="1" t="str">
        <f t="shared" si="279"/>
        <v>LAWTON</v>
      </c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</row>
    <row r="8939" spans="1:16" x14ac:dyDescent="0.35">
      <c r="A8939" s="1" t="s">
        <v>15870</v>
      </c>
      <c r="B8939" s="1" t="s">
        <v>15871</v>
      </c>
      <c r="C8939" s="1" t="str">
        <f t="shared" si="278"/>
        <v>LAWTON</v>
      </c>
      <c r="D8939" s="1" t="str">
        <f t="shared" si="279"/>
        <v>LAWTON</v>
      </c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</row>
    <row r="8940" spans="1:16" x14ac:dyDescent="0.35">
      <c r="A8940" s="1" t="s">
        <v>15872</v>
      </c>
      <c r="B8940" s="1" t="s">
        <v>6713</v>
      </c>
      <c r="C8940" s="1" t="str">
        <f t="shared" si="278"/>
        <v>ZEPF</v>
      </c>
      <c r="D8940" s="1" t="str">
        <f t="shared" si="279"/>
        <v>ZEPF</v>
      </c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</row>
    <row r="8941" spans="1:16" x14ac:dyDescent="0.35">
      <c r="A8941" s="1" t="s">
        <v>15873</v>
      </c>
      <c r="B8941" s="1" t="s">
        <v>6715</v>
      </c>
      <c r="C8941" s="1" t="str">
        <f t="shared" si="278"/>
        <v>MEDICON</v>
      </c>
      <c r="D8941" s="1" t="str">
        <f t="shared" si="279"/>
        <v>MEDICON</v>
      </c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</row>
    <row r="8942" spans="1:16" x14ac:dyDescent="0.35">
      <c r="A8942" s="1" t="s">
        <v>15874</v>
      </c>
      <c r="B8942" s="1" t="s">
        <v>6717</v>
      </c>
      <c r="C8942" s="1" t="str">
        <f t="shared" si="278"/>
        <v>MEDICON</v>
      </c>
      <c r="D8942" s="1" t="str">
        <f t="shared" si="279"/>
        <v>MEDICON</v>
      </c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</row>
    <row r="8943" spans="1:16" x14ac:dyDescent="0.35">
      <c r="A8943" s="1" t="s">
        <v>15875</v>
      </c>
      <c r="B8943" s="1" t="s">
        <v>6719</v>
      </c>
      <c r="C8943" s="1" t="str">
        <f t="shared" si="278"/>
        <v>MEDICON</v>
      </c>
      <c r="D8943" s="1" t="str">
        <f t="shared" si="279"/>
        <v>MEDICON</v>
      </c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</row>
    <row r="8944" spans="1:16" x14ac:dyDescent="0.35">
      <c r="A8944" s="1" t="s">
        <v>15876</v>
      </c>
      <c r="B8944" s="1" t="s">
        <v>15877</v>
      </c>
      <c r="C8944" s="1" t="str">
        <f t="shared" si="278"/>
        <v>DIMEDA</v>
      </c>
      <c r="D8944" s="1" t="str">
        <f t="shared" si="279"/>
        <v>DIMEDA</v>
      </c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</row>
    <row r="8945" spans="1:16" x14ac:dyDescent="0.35">
      <c r="A8945" s="1" t="s">
        <v>15878</v>
      </c>
      <c r="B8945" s="1" t="s">
        <v>6721</v>
      </c>
      <c r="C8945" s="1" t="str">
        <f t="shared" si="278"/>
        <v>DIMEDA</v>
      </c>
      <c r="D8945" s="1" t="str">
        <f t="shared" si="279"/>
        <v>DIMEDA</v>
      </c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</row>
    <row r="8946" spans="1:16" x14ac:dyDescent="0.35">
      <c r="A8946" s="1" t="s">
        <v>15879</v>
      </c>
      <c r="B8946" s="1" t="s">
        <v>6723</v>
      </c>
      <c r="C8946" s="1" t="str">
        <f t="shared" si="278"/>
        <v>MEDICON</v>
      </c>
      <c r="D8946" s="1" t="str">
        <f t="shared" si="279"/>
        <v>MEDICON</v>
      </c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</row>
    <row r="8947" spans="1:16" x14ac:dyDescent="0.35">
      <c r="A8947" s="1" t="s">
        <v>15880</v>
      </c>
      <c r="B8947" s="1" t="s">
        <v>6725</v>
      </c>
      <c r="C8947" s="1" t="str">
        <f t="shared" si="278"/>
        <v>MEDICON</v>
      </c>
      <c r="D8947" s="1" t="str">
        <f t="shared" si="279"/>
        <v>MEDICON</v>
      </c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</row>
    <row r="8948" spans="1:16" x14ac:dyDescent="0.35">
      <c r="A8948" s="1" t="s">
        <v>15881</v>
      </c>
      <c r="B8948" s="1" t="s">
        <v>6727</v>
      </c>
      <c r="C8948" s="1" t="str">
        <f t="shared" si="278"/>
        <v>MEDICON</v>
      </c>
      <c r="D8948" s="1" t="str">
        <f t="shared" si="279"/>
        <v>MEDICON</v>
      </c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</row>
    <row r="8949" spans="1:16" x14ac:dyDescent="0.35">
      <c r="A8949" s="1" t="s">
        <v>15882</v>
      </c>
      <c r="B8949" s="1" t="s">
        <v>6729</v>
      </c>
      <c r="C8949" s="1" t="str">
        <f t="shared" si="278"/>
        <v>MEDICON</v>
      </c>
      <c r="D8949" s="1" t="str">
        <f t="shared" si="279"/>
        <v>MEDICON</v>
      </c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</row>
    <row r="8950" spans="1:16" x14ac:dyDescent="0.35">
      <c r="A8950" s="1" t="s">
        <v>15883</v>
      </c>
      <c r="B8950" s="1" t="s">
        <v>6731</v>
      </c>
      <c r="C8950" s="1" t="str">
        <f t="shared" si="278"/>
        <v>MEDICON</v>
      </c>
      <c r="D8950" s="1" t="str">
        <f t="shared" si="279"/>
        <v>MEDICON</v>
      </c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</row>
    <row r="8951" spans="1:16" x14ac:dyDescent="0.35">
      <c r="A8951" s="1" t="s">
        <v>15884</v>
      </c>
      <c r="B8951" s="1" t="s">
        <v>6733</v>
      </c>
      <c r="C8951" s="1" t="str">
        <f t="shared" si="278"/>
        <v>MEDICON</v>
      </c>
      <c r="D8951" s="1" t="str">
        <f t="shared" si="279"/>
        <v>MEDICON</v>
      </c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</row>
    <row r="8952" spans="1:16" x14ac:dyDescent="0.35">
      <c r="A8952" s="1" t="s">
        <v>15885</v>
      </c>
      <c r="B8952" s="1" t="s">
        <v>6735</v>
      </c>
      <c r="C8952" s="1" t="str">
        <f t="shared" si="278"/>
        <v>SCHROEDER</v>
      </c>
      <c r="D8952" s="1" t="str">
        <f t="shared" si="279"/>
        <v>SCHROEDER</v>
      </c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</row>
    <row r="8953" spans="1:16" x14ac:dyDescent="0.35">
      <c r="A8953" s="1" t="s">
        <v>15886</v>
      </c>
      <c r="B8953" s="1" t="s">
        <v>6737</v>
      </c>
      <c r="C8953" s="1" t="str">
        <f t="shared" si="278"/>
        <v>MEDICON</v>
      </c>
      <c r="D8953" s="1" t="str">
        <f t="shared" si="279"/>
        <v>MEDICON</v>
      </c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</row>
    <row r="8954" spans="1:16" x14ac:dyDescent="0.35">
      <c r="A8954" s="1" t="s">
        <v>15887</v>
      </c>
      <c r="B8954" s="1" t="s">
        <v>6739</v>
      </c>
      <c r="C8954" s="1" t="str">
        <f t="shared" si="278"/>
        <v>MEDICON</v>
      </c>
      <c r="D8954" s="1" t="str">
        <f t="shared" si="279"/>
        <v>MEDICON</v>
      </c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</row>
    <row r="8955" spans="1:16" x14ac:dyDescent="0.35">
      <c r="A8955" s="1" t="s">
        <v>15888</v>
      </c>
      <c r="B8955" s="1" t="s">
        <v>6741</v>
      </c>
      <c r="C8955" s="1" t="str">
        <f t="shared" si="278"/>
        <v>MEDICON</v>
      </c>
      <c r="D8955" s="1" t="str">
        <f t="shared" si="279"/>
        <v>MEDICON</v>
      </c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</row>
    <row r="8956" spans="1:16" x14ac:dyDescent="0.35">
      <c r="A8956" s="1" t="s">
        <v>15889</v>
      </c>
      <c r="B8956" s="1" t="s">
        <v>6743</v>
      </c>
      <c r="C8956" s="1" t="str">
        <f t="shared" si="278"/>
        <v>MEDICON</v>
      </c>
      <c r="D8956" s="1" t="str">
        <f t="shared" si="279"/>
        <v>MEDICON</v>
      </c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</row>
    <row r="8957" spans="1:16" x14ac:dyDescent="0.35">
      <c r="A8957" s="1" t="s">
        <v>15890</v>
      </c>
      <c r="B8957" s="1" t="s">
        <v>6745</v>
      </c>
      <c r="C8957" s="1" t="str">
        <f t="shared" si="278"/>
        <v>MEDICON</v>
      </c>
      <c r="D8957" s="1" t="str">
        <f t="shared" si="279"/>
        <v>MEDICON</v>
      </c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</row>
    <row r="8958" spans="1:16" x14ac:dyDescent="0.35">
      <c r="A8958" s="1" t="s">
        <v>15891</v>
      </c>
      <c r="B8958" s="1" t="s">
        <v>6747</v>
      </c>
      <c r="C8958" s="1" t="str">
        <f t="shared" si="278"/>
        <v>MEDICON</v>
      </c>
      <c r="D8958" s="1" t="str">
        <f t="shared" si="279"/>
        <v>MEDICON</v>
      </c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</row>
    <row r="8959" spans="1:16" x14ac:dyDescent="0.35">
      <c r="A8959" s="1" t="s">
        <v>15892</v>
      </c>
      <c r="B8959" s="1" t="s">
        <v>6749</v>
      </c>
      <c r="C8959" s="1" t="str">
        <f t="shared" si="278"/>
        <v>MEDICON</v>
      </c>
      <c r="D8959" s="1" t="str">
        <f t="shared" si="279"/>
        <v>MEDICON</v>
      </c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</row>
    <row r="8960" spans="1:16" x14ac:dyDescent="0.35">
      <c r="A8960" s="1" t="s">
        <v>15893</v>
      </c>
      <c r="B8960" s="1" t="s">
        <v>6751</v>
      </c>
      <c r="C8960" s="1" t="str">
        <f t="shared" si="278"/>
        <v>MEDICON</v>
      </c>
      <c r="D8960" s="1" t="str">
        <f t="shared" si="279"/>
        <v>MEDICON</v>
      </c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</row>
    <row r="8961" spans="1:16" x14ac:dyDescent="0.35">
      <c r="A8961" s="1" t="s">
        <v>15894</v>
      </c>
      <c r="B8961" s="1" t="s">
        <v>6753</v>
      </c>
      <c r="C8961" s="1" t="str">
        <f t="shared" si="278"/>
        <v>MEDICON</v>
      </c>
      <c r="D8961" s="1" t="str">
        <f t="shared" si="279"/>
        <v>MEDICON</v>
      </c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</row>
    <row r="8962" spans="1:16" x14ac:dyDescent="0.35">
      <c r="A8962" s="1" t="s">
        <v>15895</v>
      </c>
      <c r="B8962" s="1" t="s">
        <v>6751</v>
      </c>
      <c r="C8962" s="1" t="str">
        <f t="shared" si="278"/>
        <v>MEDICON</v>
      </c>
      <c r="D8962" s="1" t="str">
        <f t="shared" si="279"/>
        <v>MEDICON</v>
      </c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</row>
    <row r="8963" spans="1:16" x14ac:dyDescent="0.35">
      <c r="A8963" s="1" t="s">
        <v>15896</v>
      </c>
      <c r="B8963" s="1" t="s">
        <v>15897</v>
      </c>
      <c r="C8963" s="1" t="str">
        <f t="shared" ref="C8963:C9026" si="280">MID(TRIM(B8963),FIND("@",SUBSTITUTE(TRIM(B8963)," ","@",LEN(TRIM(B8963))-LEN(SUBSTITUTE(TRIM(B8963)," ",""))))+1,99)</f>
        <v>MEDICON</v>
      </c>
      <c r="D8963" s="1" t="str">
        <f t="shared" ref="D8963:D9026" si="281">IF(LOWER(TRIM(C8963))="braun","Aesculap",C8963)</f>
        <v>MEDICON</v>
      </c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</row>
    <row r="8964" spans="1:16" x14ac:dyDescent="0.35">
      <c r="A8964" s="1" t="s">
        <v>15898</v>
      </c>
      <c r="B8964" s="1" t="s">
        <v>15899</v>
      </c>
      <c r="C8964" s="1" t="str">
        <f t="shared" si="280"/>
        <v>MEDICON</v>
      </c>
      <c r="D8964" s="1" t="str">
        <f t="shared" si="281"/>
        <v>MEDICON</v>
      </c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</row>
    <row r="8965" spans="1:16" x14ac:dyDescent="0.35">
      <c r="A8965" s="1" t="s">
        <v>15900</v>
      </c>
      <c r="B8965" s="1" t="s">
        <v>6756</v>
      </c>
      <c r="C8965" s="1" t="str">
        <f t="shared" si="280"/>
        <v>MEDICON</v>
      </c>
      <c r="D8965" s="1" t="str">
        <f t="shared" si="281"/>
        <v>MEDICON</v>
      </c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</row>
    <row r="8966" spans="1:16" x14ac:dyDescent="0.35">
      <c r="A8966" s="1" t="s">
        <v>15901</v>
      </c>
      <c r="B8966" s="1" t="s">
        <v>6758</v>
      </c>
      <c r="C8966" s="1" t="str">
        <f t="shared" si="280"/>
        <v>MEDICON</v>
      </c>
      <c r="D8966" s="1" t="str">
        <f t="shared" si="281"/>
        <v>MEDICON</v>
      </c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</row>
    <row r="8967" spans="1:16" x14ac:dyDescent="0.35">
      <c r="A8967" s="1" t="s">
        <v>15902</v>
      </c>
      <c r="B8967" s="1" t="s">
        <v>6760</v>
      </c>
      <c r="C8967" s="1" t="str">
        <f t="shared" si="280"/>
        <v>SECADOR</v>
      </c>
      <c r="D8967" s="1" t="str">
        <f t="shared" si="281"/>
        <v>SECADOR</v>
      </c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</row>
    <row r="8968" spans="1:16" x14ac:dyDescent="0.35">
      <c r="A8968" s="1" t="s">
        <v>15903</v>
      </c>
      <c r="B8968" s="1" t="s">
        <v>6762</v>
      </c>
      <c r="C8968" s="1" t="str">
        <f t="shared" si="280"/>
        <v>CEV136</v>
      </c>
      <c r="D8968" s="1" t="str">
        <f t="shared" si="281"/>
        <v>CEV136</v>
      </c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</row>
    <row r="8969" spans="1:16" x14ac:dyDescent="0.35">
      <c r="A8969" s="1" t="s">
        <v>15904</v>
      </c>
      <c r="B8969" s="1" t="s">
        <v>6764</v>
      </c>
      <c r="C8969" s="1" t="str">
        <f t="shared" si="280"/>
        <v>LAWTON</v>
      </c>
      <c r="D8969" s="1" t="str">
        <f t="shared" si="281"/>
        <v>LAWTON</v>
      </c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</row>
    <row r="8970" spans="1:16" x14ac:dyDescent="0.35">
      <c r="A8970" s="1" t="s">
        <v>15905</v>
      </c>
      <c r="B8970" s="1" t="s">
        <v>15906</v>
      </c>
      <c r="C8970" s="1" t="str">
        <f t="shared" si="280"/>
        <v>43</v>
      </c>
      <c r="D8970" s="1" t="str">
        <f t="shared" si="281"/>
        <v>43</v>
      </c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</row>
    <row r="8971" spans="1:16" x14ac:dyDescent="0.35">
      <c r="A8971" s="1" t="s">
        <v>15907</v>
      </c>
      <c r="B8971" s="1" t="s">
        <v>6766</v>
      </c>
      <c r="C8971" s="1" t="str">
        <f t="shared" si="280"/>
        <v>42</v>
      </c>
      <c r="D8971" s="1" t="str">
        <f t="shared" si="281"/>
        <v>42</v>
      </c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</row>
    <row r="8972" spans="1:16" x14ac:dyDescent="0.35">
      <c r="A8972" s="1" t="s">
        <v>15908</v>
      </c>
      <c r="B8972" s="1" t="s">
        <v>6768</v>
      </c>
      <c r="C8972" s="1" t="str">
        <f t="shared" si="280"/>
        <v>52</v>
      </c>
      <c r="D8972" s="1" t="str">
        <f t="shared" si="281"/>
        <v>52</v>
      </c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</row>
    <row r="8973" spans="1:16" x14ac:dyDescent="0.35">
      <c r="A8973" s="1" t="s">
        <v>15909</v>
      </c>
      <c r="B8973" s="1" t="s">
        <v>15910</v>
      </c>
      <c r="C8973" s="1" t="str">
        <f t="shared" si="280"/>
        <v>CODMAN</v>
      </c>
      <c r="D8973" s="1" t="str">
        <f t="shared" si="281"/>
        <v>CODMAN</v>
      </c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</row>
    <row r="8974" spans="1:16" x14ac:dyDescent="0.35">
      <c r="A8974" s="1" t="s">
        <v>15911</v>
      </c>
      <c r="B8974" s="1" t="s">
        <v>6770</v>
      </c>
      <c r="C8974" s="1" t="str">
        <f t="shared" si="280"/>
        <v>CODMAN</v>
      </c>
      <c r="D8974" s="1" t="str">
        <f t="shared" si="281"/>
        <v>CODMAN</v>
      </c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</row>
    <row r="8975" spans="1:16" x14ac:dyDescent="0.35">
      <c r="A8975" s="1" t="s">
        <v>15912</v>
      </c>
      <c r="B8975" s="1" t="s">
        <v>15906</v>
      </c>
      <c r="C8975" s="1" t="str">
        <f t="shared" si="280"/>
        <v>43</v>
      </c>
      <c r="D8975" s="1" t="str">
        <f t="shared" si="281"/>
        <v>43</v>
      </c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</row>
    <row r="8976" spans="1:16" x14ac:dyDescent="0.35">
      <c r="A8976" s="1" t="s">
        <v>15913</v>
      </c>
      <c r="B8976" s="1" t="s">
        <v>6772</v>
      </c>
      <c r="C8976" s="1" t="str">
        <f t="shared" si="280"/>
        <v>MEDICON</v>
      </c>
      <c r="D8976" s="1" t="str">
        <f t="shared" si="281"/>
        <v>MEDICON</v>
      </c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</row>
    <row r="8977" spans="1:16" x14ac:dyDescent="0.35">
      <c r="A8977" s="1" t="s">
        <v>15914</v>
      </c>
      <c r="B8977" s="1" t="s">
        <v>6774</v>
      </c>
      <c r="C8977" s="1" t="str">
        <f t="shared" si="280"/>
        <v>MEDICON</v>
      </c>
      <c r="D8977" s="1" t="str">
        <f t="shared" si="281"/>
        <v>MEDICON</v>
      </c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</row>
    <row r="8978" spans="1:16" x14ac:dyDescent="0.35">
      <c r="A8978" s="1" t="s">
        <v>15915</v>
      </c>
      <c r="B8978" s="1" t="s">
        <v>6778</v>
      </c>
      <c r="C8978" s="1" t="str">
        <f t="shared" si="280"/>
        <v>MEDICON</v>
      </c>
      <c r="D8978" s="1" t="str">
        <f t="shared" si="281"/>
        <v>MEDICON</v>
      </c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</row>
    <row r="8979" spans="1:16" x14ac:dyDescent="0.35">
      <c r="A8979" s="1" t="s">
        <v>15916</v>
      </c>
      <c r="B8979" s="1" t="s">
        <v>6780</v>
      </c>
      <c r="C8979" s="1" t="str">
        <f t="shared" si="280"/>
        <v>FENTEX</v>
      </c>
      <c r="D8979" s="1" t="str">
        <f t="shared" si="281"/>
        <v>FENTEX</v>
      </c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</row>
    <row r="8980" spans="1:16" x14ac:dyDescent="0.35">
      <c r="A8980" s="1" t="s">
        <v>15917</v>
      </c>
      <c r="B8980" s="1" t="s">
        <v>6782</v>
      </c>
      <c r="C8980" s="1" t="str">
        <f t="shared" si="280"/>
        <v>8510</v>
      </c>
      <c r="D8980" s="1" t="str">
        <f t="shared" si="281"/>
        <v>8510</v>
      </c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</row>
    <row r="8981" spans="1:16" x14ac:dyDescent="0.35">
      <c r="A8981" s="1" t="s">
        <v>15918</v>
      </c>
      <c r="B8981" s="1" t="s">
        <v>15919</v>
      </c>
      <c r="C8981" s="1" t="str">
        <f t="shared" si="280"/>
        <v>SWISS</v>
      </c>
      <c r="D8981" s="1" t="str">
        <f t="shared" si="281"/>
        <v>SWISS</v>
      </c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</row>
    <row r="8982" spans="1:16" x14ac:dyDescent="0.35">
      <c r="A8982" s="1" t="s">
        <v>15920</v>
      </c>
      <c r="B8982" s="1" t="s">
        <v>15921</v>
      </c>
      <c r="C8982" s="1" t="str">
        <f t="shared" si="280"/>
        <v>II</v>
      </c>
      <c r="D8982" s="1" t="str">
        <f t="shared" si="281"/>
        <v>II</v>
      </c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</row>
    <row r="8983" spans="1:16" x14ac:dyDescent="0.35">
      <c r="A8983" s="1" t="s">
        <v>15922</v>
      </c>
      <c r="B8983" s="1" t="s">
        <v>6784</v>
      </c>
      <c r="C8983" s="1" t="str">
        <f t="shared" si="280"/>
        <v>FENTEX</v>
      </c>
      <c r="D8983" s="1" t="str">
        <f t="shared" si="281"/>
        <v>FENTEX</v>
      </c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</row>
    <row r="8984" spans="1:16" x14ac:dyDescent="0.35">
      <c r="A8984" s="1" t="s">
        <v>15923</v>
      </c>
      <c r="B8984" s="1" t="s">
        <v>6786</v>
      </c>
      <c r="C8984" s="1" t="str">
        <f t="shared" si="280"/>
        <v>FENTEX</v>
      </c>
      <c r="D8984" s="1" t="str">
        <f t="shared" si="281"/>
        <v>FENTEX</v>
      </c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</row>
    <row r="8985" spans="1:16" x14ac:dyDescent="0.35">
      <c r="A8985" s="1" t="s">
        <v>15924</v>
      </c>
      <c r="B8985" s="1" t="s">
        <v>6788</v>
      </c>
      <c r="C8985" s="1" t="str">
        <f t="shared" si="280"/>
        <v>FENTEX</v>
      </c>
      <c r="D8985" s="1" t="str">
        <f t="shared" si="281"/>
        <v>FENTEX</v>
      </c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</row>
    <row r="8986" spans="1:16" x14ac:dyDescent="0.35">
      <c r="A8986" s="1" t="s">
        <v>15925</v>
      </c>
      <c r="B8986" s="1" t="s">
        <v>6790</v>
      </c>
      <c r="C8986" s="1" t="str">
        <f t="shared" si="280"/>
        <v>FENTEX</v>
      </c>
      <c r="D8986" s="1" t="str">
        <f t="shared" si="281"/>
        <v>FENTEX</v>
      </c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</row>
    <row r="8987" spans="1:16" x14ac:dyDescent="0.35">
      <c r="A8987" s="1" t="s">
        <v>15926</v>
      </c>
      <c r="B8987" s="1" t="s">
        <v>6792</v>
      </c>
      <c r="C8987" s="1" t="str">
        <f t="shared" si="280"/>
        <v>1FX</v>
      </c>
      <c r="D8987" s="1" t="str">
        <f t="shared" si="281"/>
        <v>1FX</v>
      </c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</row>
    <row r="8988" spans="1:16" x14ac:dyDescent="0.35">
      <c r="A8988" s="1" t="s">
        <v>15927</v>
      </c>
      <c r="B8988" s="1" t="s">
        <v>6790</v>
      </c>
      <c r="C8988" s="1" t="str">
        <f t="shared" si="280"/>
        <v>FENTEX</v>
      </c>
      <c r="D8988" s="1" t="str">
        <f t="shared" si="281"/>
        <v>FENTEX</v>
      </c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</row>
    <row r="8989" spans="1:16" x14ac:dyDescent="0.35">
      <c r="A8989" s="1" t="s">
        <v>15928</v>
      </c>
      <c r="B8989" s="1" t="s">
        <v>6784</v>
      </c>
      <c r="C8989" s="1" t="str">
        <f t="shared" si="280"/>
        <v>FENTEX</v>
      </c>
      <c r="D8989" s="1" t="str">
        <f t="shared" si="281"/>
        <v>FENTEX</v>
      </c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</row>
    <row r="8990" spans="1:16" x14ac:dyDescent="0.35">
      <c r="A8990" s="1" t="s">
        <v>15929</v>
      </c>
      <c r="B8990" s="1" t="s">
        <v>6784</v>
      </c>
      <c r="C8990" s="1" t="str">
        <f t="shared" si="280"/>
        <v>FENTEX</v>
      </c>
      <c r="D8990" s="1" t="str">
        <f t="shared" si="281"/>
        <v>FENTEX</v>
      </c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</row>
    <row r="8991" spans="1:16" x14ac:dyDescent="0.35">
      <c r="A8991" s="1" t="s">
        <v>15930</v>
      </c>
      <c r="B8991" s="1" t="s">
        <v>6797</v>
      </c>
      <c r="C8991" s="1" t="str">
        <f t="shared" si="280"/>
        <v>FENTEX</v>
      </c>
      <c r="D8991" s="1" t="str">
        <f t="shared" si="281"/>
        <v>FENTEX</v>
      </c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</row>
    <row r="8992" spans="1:16" x14ac:dyDescent="0.35">
      <c r="A8992" s="1" t="s">
        <v>15931</v>
      </c>
      <c r="B8992" s="1" t="s">
        <v>6799</v>
      </c>
      <c r="C8992" s="1" t="str">
        <f t="shared" si="280"/>
        <v>STORZ</v>
      </c>
      <c r="D8992" s="1" t="str">
        <f t="shared" si="281"/>
        <v>STORZ</v>
      </c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</row>
    <row r="8993" spans="1:16" x14ac:dyDescent="0.35">
      <c r="A8993" s="1" t="s">
        <v>15932</v>
      </c>
      <c r="B8993" s="1" t="s">
        <v>6801</v>
      </c>
      <c r="C8993" s="1" t="str">
        <f t="shared" si="280"/>
        <v>CODMAN</v>
      </c>
      <c r="D8993" s="1" t="str">
        <f t="shared" si="281"/>
        <v>CODMAN</v>
      </c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</row>
    <row r="8994" spans="1:16" x14ac:dyDescent="0.35">
      <c r="A8994" s="1" t="s">
        <v>15933</v>
      </c>
      <c r="B8994" s="1" t="s">
        <v>6807</v>
      </c>
      <c r="C8994" s="1" t="str">
        <f t="shared" si="280"/>
        <v>MEDICON</v>
      </c>
      <c r="D8994" s="1" t="str">
        <f t="shared" si="281"/>
        <v>MEDICON</v>
      </c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</row>
    <row r="8995" spans="1:16" x14ac:dyDescent="0.35">
      <c r="A8995" s="1" t="s">
        <v>15934</v>
      </c>
      <c r="B8995" s="1" t="s">
        <v>15935</v>
      </c>
      <c r="C8995" s="1" t="str">
        <f t="shared" si="280"/>
        <v>CORE</v>
      </c>
      <c r="D8995" s="1" t="str">
        <f t="shared" si="281"/>
        <v>CORE</v>
      </c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</row>
    <row r="8996" spans="1:16" x14ac:dyDescent="0.35">
      <c r="A8996" s="1" t="s">
        <v>15936</v>
      </c>
      <c r="B8996" s="1" t="s">
        <v>15937</v>
      </c>
      <c r="C8996" s="1" t="str">
        <f t="shared" si="280"/>
        <v>STRYKER</v>
      </c>
      <c r="D8996" s="1" t="str">
        <f t="shared" si="281"/>
        <v>STRYKER</v>
      </c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</row>
    <row r="8997" spans="1:16" x14ac:dyDescent="0.35">
      <c r="A8997" s="1" t="s">
        <v>15938</v>
      </c>
      <c r="B8997" s="1" t="s">
        <v>15939</v>
      </c>
      <c r="C8997" s="1" t="str">
        <f t="shared" si="280"/>
        <v>STRYKER</v>
      </c>
      <c r="D8997" s="1" t="str">
        <f t="shared" si="281"/>
        <v>STRYKER</v>
      </c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</row>
    <row r="8998" spans="1:16" x14ac:dyDescent="0.35">
      <c r="A8998" s="1" t="s">
        <v>15940</v>
      </c>
      <c r="B8998" s="1" t="s">
        <v>15941</v>
      </c>
      <c r="C8998" s="1" t="str">
        <f t="shared" si="280"/>
        <v>L</v>
      </c>
      <c r="D8998" s="1" t="str">
        <f t="shared" si="281"/>
        <v>L</v>
      </c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</row>
    <row r="8999" spans="1:16" x14ac:dyDescent="0.35">
      <c r="A8999" s="1" t="s">
        <v>15942</v>
      </c>
      <c r="B8999" s="1" t="s">
        <v>6811</v>
      </c>
      <c r="C8999" s="1" t="str">
        <f t="shared" si="280"/>
        <v>RIGHT</v>
      </c>
      <c r="D8999" s="1" t="str">
        <f t="shared" si="281"/>
        <v>RIGHT</v>
      </c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</row>
    <row r="9000" spans="1:16" x14ac:dyDescent="0.35">
      <c r="A9000" s="1" t="s">
        <v>15943</v>
      </c>
      <c r="B9000" s="1" t="s">
        <v>6813</v>
      </c>
      <c r="C9000" s="1" t="str">
        <f t="shared" si="280"/>
        <v>HAND</v>
      </c>
      <c r="D9000" s="1" t="str">
        <f t="shared" si="281"/>
        <v>HAND</v>
      </c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</row>
    <row r="9001" spans="1:16" x14ac:dyDescent="0.35">
      <c r="A9001" s="1" t="s">
        <v>15944</v>
      </c>
      <c r="B9001" s="1" t="s">
        <v>6815</v>
      </c>
      <c r="C9001" s="1" t="str">
        <f t="shared" si="280"/>
        <v>ORTHOFIX</v>
      </c>
      <c r="D9001" s="1" t="str">
        <f t="shared" si="281"/>
        <v>ORTHOFIX</v>
      </c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</row>
    <row r="9002" spans="1:16" x14ac:dyDescent="0.35">
      <c r="A9002" s="1" t="s">
        <v>15945</v>
      </c>
      <c r="B9002" s="1" t="s">
        <v>6817</v>
      </c>
      <c r="C9002" s="1" t="str">
        <f t="shared" si="280"/>
        <v>MEDICON</v>
      </c>
      <c r="D9002" s="1" t="str">
        <f t="shared" si="281"/>
        <v>MEDICON</v>
      </c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</row>
    <row r="9003" spans="1:16" x14ac:dyDescent="0.35">
      <c r="A9003" s="1" t="s">
        <v>15946</v>
      </c>
      <c r="B9003" s="1" t="s">
        <v>6819</v>
      </c>
      <c r="C9003" s="1" t="str">
        <f t="shared" si="280"/>
        <v>MEDICON</v>
      </c>
      <c r="D9003" s="1" t="str">
        <f t="shared" si="281"/>
        <v>MEDICON</v>
      </c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</row>
    <row r="9004" spans="1:16" x14ac:dyDescent="0.35">
      <c r="A9004" s="1" t="s">
        <v>15947</v>
      </c>
      <c r="B9004" s="1" t="s">
        <v>6821</v>
      </c>
      <c r="C9004" s="1" t="str">
        <f t="shared" si="280"/>
        <v>MEDICON</v>
      </c>
      <c r="D9004" s="1" t="str">
        <f t="shared" si="281"/>
        <v>MEDICON</v>
      </c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</row>
    <row r="9005" spans="1:16" x14ac:dyDescent="0.35">
      <c r="A9005" s="1" t="s">
        <v>15948</v>
      </c>
      <c r="B9005" s="1" t="s">
        <v>6823</v>
      </c>
      <c r="C9005" s="1" t="str">
        <f t="shared" si="280"/>
        <v>MEDICON</v>
      </c>
      <c r="D9005" s="1" t="str">
        <f t="shared" si="281"/>
        <v>MEDICON</v>
      </c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</row>
    <row r="9006" spans="1:16" x14ac:dyDescent="0.35">
      <c r="A9006" s="1" t="s">
        <v>15949</v>
      </c>
      <c r="B9006" s="1" t="s">
        <v>6825</v>
      </c>
      <c r="C9006" s="1" t="str">
        <f t="shared" si="280"/>
        <v>MEDICON</v>
      </c>
      <c r="D9006" s="1" t="str">
        <f t="shared" si="281"/>
        <v>MEDICON</v>
      </c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</row>
    <row r="9007" spans="1:16" x14ac:dyDescent="0.35">
      <c r="A9007" s="1" t="s">
        <v>15950</v>
      </c>
      <c r="B9007" s="1" t="s">
        <v>6827</v>
      </c>
      <c r="C9007" s="1" t="str">
        <f t="shared" si="280"/>
        <v>MEDICON</v>
      </c>
      <c r="D9007" s="1" t="str">
        <f t="shared" si="281"/>
        <v>MEDICON</v>
      </c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</row>
    <row r="9008" spans="1:16" x14ac:dyDescent="0.35">
      <c r="A9008" s="1" t="s">
        <v>15951</v>
      </c>
      <c r="B9008" s="1" t="s">
        <v>6829</v>
      </c>
      <c r="C9008" s="1" t="str">
        <f t="shared" si="280"/>
        <v>MEDICON</v>
      </c>
      <c r="D9008" s="1" t="str">
        <f t="shared" si="281"/>
        <v>MEDICON</v>
      </c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</row>
    <row r="9009" spans="1:16" x14ac:dyDescent="0.35">
      <c r="A9009" s="1" t="s">
        <v>15952</v>
      </c>
      <c r="B9009" s="1" t="s">
        <v>6831</v>
      </c>
      <c r="C9009" s="1" t="str">
        <f t="shared" si="280"/>
        <v>MEDICON</v>
      </c>
      <c r="D9009" s="1" t="str">
        <f t="shared" si="281"/>
        <v>MEDICON</v>
      </c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</row>
    <row r="9010" spans="1:16" x14ac:dyDescent="0.35">
      <c r="A9010" s="1" t="s">
        <v>15953</v>
      </c>
      <c r="B9010" s="1" t="s">
        <v>6833</v>
      </c>
      <c r="C9010" s="1" t="str">
        <f t="shared" si="280"/>
        <v>MEDICON</v>
      </c>
      <c r="D9010" s="1" t="str">
        <f t="shared" si="281"/>
        <v>MEDICON</v>
      </c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</row>
    <row r="9011" spans="1:16" x14ac:dyDescent="0.35">
      <c r="A9011" s="1" t="s">
        <v>15954</v>
      </c>
      <c r="B9011" s="1" t="s">
        <v>15955</v>
      </c>
      <c r="C9011" s="1" t="str">
        <f t="shared" si="280"/>
        <v>MEDICON</v>
      </c>
      <c r="D9011" s="1" t="str">
        <f t="shared" si="281"/>
        <v>MEDICON</v>
      </c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</row>
    <row r="9012" spans="1:16" x14ac:dyDescent="0.35">
      <c r="A9012" s="1" t="s">
        <v>15956</v>
      </c>
      <c r="B9012" s="1" t="s">
        <v>6835</v>
      </c>
      <c r="C9012" s="1" t="str">
        <f t="shared" si="280"/>
        <v>MEDICON</v>
      </c>
      <c r="D9012" s="1" t="str">
        <f t="shared" si="281"/>
        <v>MEDICON</v>
      </c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</row>
    <row r="9013" spans="1:16" x14ac:dyDescent="0.35">
      <c r="A9013" s="1" t="s">
        <v>15957</v>
      </c>
      <c r="B9013" s="1" t="s">
        <v>6837</v>
      </c>
      <c r="C9013" s="1" t="str">
        <f t="shared" si="280"/>
        <v>MEDICON</v>
      </c>
      <c r="D9013" s="1" t="str">
        <f t="shared" si="281"/>
        <v>MEDICON</v>
      </c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</row>
    <row r="9014" spans="1:16" x14ac:dyDescent="0.35">
      <c r="A9014" s="1" t="s">
        <v>15958</v>
      </c>
      <c r="B9014" s="1" t="s">
        <v>6839</v>
      </c>
      <c r="C9014" s="1" t="str">
        <f t="shared" si="280"/>
        <v>MEDICON</v>
      </c>
      <c r="D9014" s="1" t="str">
        <f t="shared" si="281"/>
        <v>MEDICON</v>
      </c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</row>
    <row r="9015" spans="1:16" x14ac:dyDescent="0.35">
      <c r="A9015" s="1" t="s">
        <v>15959</v>
      </c>
      <c r="B9015" s="1" t="s">
        <v>6841</v>
      </c>
      <c r="C9015" s="1" t="str">
        <f t="shared" si="280"/>
        <v>MEDICON</v>
      </c>
      <c r="D9015" s="1" t="str">
        <f t="shared" si="281"/>
        <v>MEDICON</v>
      </c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</row>
    <row r="9016" spans="1:16" x14ac:dyDescent="0.35">
      <c r="A9016" s="1" t="s">
        <v>15960</v>
      </c>
      <c r="B9016" s="1" t="s">
        <v>6843</v>
      </c>
      <c r="C9016" s="1" t="str">
        <f t="shared" si="280"/>
        <v>MEDICON</v>
      </c>
      <c r="D9016" s="1" t="str">
        <f t="shared" si="281"/>
        <v>MEDICON</v>
      </c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</row>
    <row r="9017" spans="1:16" x14ac:dyDescent="0.35">
      <c r="A9017" s="1" t="s">
        <v>15961</v>
      </c>
      <c r="B9017" s="1" t="s">
        <v>6845</v>
      </c>
      <c r="C9017" s="1" t="str">
        <f t="shared" si="280"/>
        <v>MEDICON</v>
      </c>
      <c r="D9017" s="1" t="str">
        <f t="shared" si="281"/>
        <v>MEDICON</v>
      </c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</row>
    <row r="9018" spans="1:16" x14ac:dyDescent="0.35">
      <c r="A9018" s="1" t="s">
        <v>15962</v>
      </c>
      <c r="B9018" s="1" t="s">
        <v>6847</v>
      </c>
      <c r="C9018" s="1" t="str">
        <f t="shared" si="280"/>
        <v>MEDICON</v>
      </c>
      <c r="D9018" s="1" t="str">
        <f t="shared" si="281"/>
        <v>MEDICON</v>
      </c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</row>
    <row r="9019" spans="1:16" x14ac:dyDescent="0.35">
      <c r="A9019" s="1" t="s">
        <v>15963</v>
      </c>
      <c r="B9019" s="1" t="s">
        <v>6849</v>
      </c>
      <c r="C9019" s="1" t="str">
        <f t="shared" si="280"/>
        <v>MEDICON</v>
      </c>
      <c r="D9019" s="1" t="str">
        <f t="shared" si="281"/>
        <v>MEDICON</v>
      </c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</row>
    <row r="9020" spans="1:16" x14ac:dyDescent="0.35">
      <c r="A9020" s="1" t="s">
        <v>15964</v>
      </c>
      <c r="B9020" s="1" t="s">
        <v>6853</v>
      </c>
      <c r="C9020" s="1" t="str">
        <f t="shared" si="280"/>
        <v>MARTIN</v>
      </c>
      <c r="D9020" s="1" t="str">
        <f t="shared" si="281"/>
        <v>MARTIN</v>
      </c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</row>
    <row r="9021" spans="1:16" x14ac:dyDescent="0.35">
      <c r="A9021" s="1" t="s">
        <v>15965</v>
      </c>
      <c r="B9021" s="1" t="s">
        <v>6853</v>
      </c>
      <c r="C9021" s="1" t="str">
        <f t="shared" si="280"/>
        <v>MARTIN</v>
      </c>
      <c r="D9021" s="1" t="str">
        <f t="shared" si="281"/>
        <v>MARTIN</v>
      </c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</row>
    <row r="9022" spans="1:16" x14ac:dyDescent="0.35">
      <c r="A9022" s="1" t="s">
        <v>15966</v>
      </c>
      <c r="B9022" s="1" t="s">
        <v>6856</v>
      </c>
      <c r="C9022" s="1" t="str">
        <f t="shared" si="280"/>
        <v>PORTAAGUJAS</v>
      </c>
      <c r="D9022" s="1" t="str">
        <f t="shared" si="281"/>
        <v>PORTAAGUJAS</v>
      </c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</row>
    <row r="9023" spans="1:16" x14ac:dyDescent="0.35">
      <c r="A9023" s="1" t="s">
        <v>15967</v>
      </c>
      <c r="B9023" s="1" t="s">
        <v>6858</v>
      </c>
      <c r="C9023" s="1" t="str">
        <f t="shared" si="280"/>
        <v>MEDICON</v>
      </c>
      <c r="D9023" s="1" t="str">
        <f t="shared" si="281"/>
        <v>MEDICON</v>
      </c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</row>
    <row r="9024" spans="1:16" x14ac:dyDescent="0.35">
      <c r="A9024" s="1" t="s">
        <v>15968</v>
      </c>
      <c r="B9024" s="1" t="s">
        <v>6860</v>
      </c>
      <c r="C9024" s="1" t="str">
        <f t="shared" si="280"/>
        <v>MEDICON</v>
      </c>
      <c r="D9024" s="1" t="str">
        <f t="shared" si="281"/>
        <v>MEDICON</v>
      </c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</row>
    <row r="9025" spans="1:16" x14ac:dyDescent="0.35">
      <c r="A9025" s="1" t="s">
        <v>15969</v>
      </c>
      <c r="B9025" s="1" t="s">
        <v>6862</v>
      </c>
      <c r="C9025" s="1" t="str">
        <f t="shared" si="280"/>
        <v>MEDICON</v>
      </c>
      <c r="D9025" s="1" t="str">
        <f t="shared" si="281"/>
        <v>MEDICON</v>
      </c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</row>
    <row r="9026" spans="1:16" x14ac:dyDescent="0.35">
      <c r="A9026" s="1" t="s">
        <v>15970</v>
      </c>
      <c r="B9026" s="1" t="s">
        <v>6864</v>
      </c>
      <c r="C9026" s="1" t="str">
        <f t="shared" si="280"/>
        <v>MEDICON</v>
      </c>
      <c r="D9026" s="1" t="str">
        <f t="shared" si="281"/>
        <v>MEDICON</v>
      </c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</row>
    <row r="9027" spans="1:16" x14ac:dyDescent="0.35">
      <c r="A9027" s="1" t="s">
        <v>15971</v>
      </c>
      <c r="B9027" s="1" t="s">
        <v>6868</v>
      </c>
      <c r="C9027" s="1" t="str">
        <f t="shared" ref="C9027:C9090" si="282">MID(TRIM(B9027),FIND("@",SUBSTITUTE(TRIM(B9027)," ","@",LEN(TRIM(B9027))-LEN(SUBSTITUTE(TRIM(B9027)," ",""))))+1,99)</f>
        <v>MEDICON</v>
      </c>
      <c r="D9027" s="1" t="str">
        <f t="shared" ref="D9027:D9090" si="283">IF(LOWER(TRIM(C9027))="braun","Aesculap",C9027)</f>
        <v>MEDICON</v>
      </c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</row>
    <row r="9028" spans="1:16" x14ac:dyDescent="0.35">
      <c r="A9028" s="1" t="s">
        <v>15972</v>
      </c>
      <c r="B9028" s="1" t="s">
        <v>6872</v>
      </c>
      <c r="C9028" s="1" t="str">
        <f t="shared" si="282"/>
        <v>MEDICON</v>
      </c>
      <c r="D9028" s="1" t="str">
        <f t="shared" si="283"/>
        <v>MEDICON</v>
      </c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</row>
    <row r="9029" spans="1:16" x14ac:dyDescent="0.35">
      <c r="A9029" s="1" t="s">
        <v>15973</v>
      </c>
      <c r="B9029" s="1" t="s">
        <v>15974</v>
      </c>
      <c r="C9029" s="1" t="str">
        <f t="shared" si="282"/>
        <v>MEDICON</v>
      </c>
      <c r="D9029" s="1" t="str">
        <f t="shared" si="283"/>
        <v>MEDICON</v>
      </c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</row>
    <row r="9030" spans="1:16" x14ac:dyDescent="0.35">
      <c r="A9030" s="1" t="s">
        <v>15975</v>
      </c>
      <c r="B9030" s="1" t="s">
        <v>15976</v>
      </c>
      <c r="C9030" s="1" t="str">
        <f t="shared" si="282"/>
        <v>MEDICON</v>
      </c>
      <c r="D9030" s="1" t="str">
        <f t="shared" si="283"/>
        <v>MEDICON</v>
      </c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</row>
    <row r="9031" spans="1:16" x14ac:dyDescent="0.35">
      <c r="A9031" s="1" t="s">
        <v>15977</v>
      </c>
      <c r="B9031" s="1" t="s">
        <v>6876</v>
      </c>
      <c r="C9031" s="1" t="str">
        <f t="shared" si="282"/>
        <v>STORZ</v>
      </c>
      <c r="D9031" s="1" t="str">
        <f t="shared" si="283"/>
        <v>STORZ</v>
      </c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</row>
    <row r="9032" spans="1:16" x14ac:dyDescent="0.35">
      <c r="A9032" s="1" t="s">
        <v>15978</v>
      </c>
      <c r="B9032" s="1" t="s">
        <v>6878</v>
      </c>
      <c r="C9032" s="1" t="str">
        <f t="shared" si="282"/>
        <v>STORZ</v>
      </c>
      <c r="D9032" s="1" t="str">
        <f t="shared" si="283"/>
        <v>STORZ</v>
      </c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</row>
    <row r="9033" spans="1:16" x14ac:dyDescent="0.35">
      <c r="A9033" s="1" t="s">
        <v>15979</v>
      </c>
      <c r="B9033" s="1" t="s">
        <v>6880</v>
      </c>
      <c r="C9033" s="1" t="str">
        <f t="shared" si="282"/>
        <v>REDA</v>
      </c>
      <c r="D9033" s="1" t="str">
        <f t="shared" si="283"/>
        <v>REDA</v>
      </c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</row>
    <row r="9034" spans="1:16" x14ac:dyDescent="0.35">
      <c r="A9034" s="1" t="s">
        <v>15980</v>
      </c>
      <c r="B9034" s="1" t="s">
        <v>6882</v>
      </c>
      <c r="C9034" s="1" t="str">
        <f t="shared" si="282"/>
        <v>MOTRIC</v>
      </c>
      <c r="D9034" s="1" t="str">
        <f t="shared" si="283"/>
        <v>MOTRIC</v>
      </c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</row>
    <row r="9035" spans="1:16" x14ac:dyDescent="0.35">
      <c r="A9035" s="1" t="s">
        <v>15981</v>
      </c>
      <c r="B9035" s="1" t="s">
        <v>6884</v>
      </c>
      <c r="C9035" s="1" t="str">
        <f t="shared" si="282"/>
        <v>MOTRIC</v>
      </c>
      <c r="D9035" s="1" t="str">
        <f t="shared" si="283"/>
        <v>MOTRIC</v>
      </c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</row>
    <row r="9036" spans="1:16" x14ac:dyDescent="0.35">
      <c r="A9036" s="1" t="s">
        <v>15982</v>
      </c>
      <c r="B9036" s="1" t="s">
        <v>6886</v>
      </c>
      <c r="C9036" s="1" t="str">
        <f t="shared" si="282"/>
        <v>MOTRIC</v>
      </c>
      <c r="D9036" s="1" t="str">
        <f t="shared" si="283"/>
        <v>MOTRIC</v>
      </c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</row>
    <row r="9037" spans="1:16" x14ac:dyDescent="0.35">
      <c r="A9037" s="1" t="s">
        <v>15983</v>
      </c>
      <c r="B9037" s="1" t="s">
        <v>6888</v>
      </c>
      <c r="C9037" s="1" t="str">
        <f t="shared" si="282"/>
        <v>MOTRIC</v>
      </c>
      <c r="D9037" s="1" t="str">
        <f t="shared" si="283"/>
        <v>MOTRIC</v>
      </c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</row>
    <row r="9038" spans="1:16" x14ac:dyDescent="0.35">
      <c r="A9038" s="1" t="s">
        <v>15984</v>
      </c>
      <c r="B9038" s="1" t="s">
        <v>6890</v>
      </c>
      <c r="C9038" s="1" t="str">
        <f t="shared" si="282"/>
        <v>MOTRIC</v>
      </c>
      <c r="D9038" s="1" t="str">
        <f t="shared" si="283"/>
        <v>MOTRIC</v>
      </c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</row>
    <row r="9039" spans="1:16" x14ac:dyDescent="0.35">
      <c r="A9039" s="1" t="s">
        <v>15985</v>
      </c>
      <c r="B9039" s="1" t="s">
        <v>6892</v>
      </c>
      <c r="C9039" s="1" t="str">
        <f t="shared" si="282"/>
        <v>MOTRIC</v>
      </c>
      <c r="D9039" s="1" t="str">
        <f t="shared" si="283"/>
        <v>MOTRIC</v>
      </c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</row>
    <row r="9040" spans="1:16" x14ac:dyDescent="0.35">
      <c r="A9040" s="1" t="s">
        <v>15986</v>
      </c>
      <c r="B9040" s="1" t="s">
        <v>6894</v>
      </c>
      <c r="C9040" s="1" t="e">
        <f t="shared" si="282"/>
        <v>#VALUE!</v>
      </c>
      <c r="D9040" s="1" t="e">
        <f t="shared" si="283"/>
        <v>#VALUE!</v>
      </c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</row>
    <row r="9041" spans="1:16" x14ac:dyDescent="0.35">
      <c r="A9041" s="1" t="s">
        <v>15987</v>
      </c>
      <c r="B9041" s="1" t="s">
        <v>6896</v>
      </c>
      <c r="C9041" s="1" t="str">
        <f t="shared" si="282"/>
        <v>PAIR</v>
      </c>
      <c r="D9041" s="1" t="str">
        <f t="shared" si="283"/>
        <v>PAIR</v>
      </c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</row>
    <row r="9042" spans="1:16" x14ac:dyDescent="0.35">
      <c r="A9042" s="1" t="s">
        <v>15988</v>
      </c>
      <c r="B9042" s="1" t="s">
        <v>6898</v>
      </c>
      <c r="C9042" s="1" t="str">
        <f t="shared" si="282"/>
        <v>P1</v>
      </c>
      <c r="D9042" s="1" t="str">
        <f t="shared" si="283"/>
        <v>P1</v>
      </c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</row>
    <row r="9043" spans="1:16" x14ac:dyDescent="0.35">
      <c r="A9043" s="1" t="s">
        <v>15989</v>
      </c>
      <c r="B9043" s="1" t="s">
        <v>6900</v>
      </c>
      <c r="C9043" s="1" t="str">
        <f t="shared" si="282"/>
        <v>COMP</v>
      </c>
      <c r="D9043" s="1" t="str">
        <f t="shared" si="283"/>
        <v>COMP</v>
      </c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</row>
    <row r="9044" spans="1:16" x14ac:dyDescent="0.35">
      <c r="A9044" s="1" t="s">
        <v>15990</v>
      </c>
      <c r="B9044" s="1" t="s">
        <v>6902</v>
      </c>
      <c r="C9044" s="1" t="str">
        <f t="shared" si="282"/>
        <v>MEDICON</v>
      </c>
      <c r="D9044" s="1" t="str">
        <f t="shared" si="283"/>
        <v>MEDICON</v>
      </c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</row>
    <row r="9045" spans="1:16" x14ac:dyDescent="0.35">
      <c r="A9045" s="1" t="s">
        <v>15991</v>
      </c>
      <c r="B9045" s="1" t="s">
        <v>6904</v>
      </c>
      <c r="C9045" s="1" t="str">
        <f t="shared" si="282"/>
        <v>MOTRIC</v>
      </c>
      <c r="D9045" s="1" t="str">
        <f t="shared" si="283"/>
        <v>MOTRIC</v>
      </c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</row>
    <row r="9046" spans="1:16" x14ac:dyDescent="0.35">
      <c r="A9046" s="1" t="s">
        <v>15992</v>
      </c>
      <c r="B9046" s="1" t="s">
        <v>6906</v>
      </c>
      <c r="C9046" s="1" t="str">
        <f t="shared" si="282"/>
        <v>MOTRIC</v>
      </c>
      <c r="D9046" s="1" t="str">
        <f t="shared" si="283"/>
        <v>MOTRIC</v>
      </c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</row>
    <row r="9047" spans="1:16" x14ac:dyDescent="0.35">
      <c r="A9047" s="1" t="s">
        <v>15993</v>
      </c>
      <c r="B9047" s="1" t="s">
        <v>6908</v>
      </c>
      <c r="C9047" s="1" t="str">
        <f t="shared" si="282"/>
        <v>B6</v>
      </c>
      <c r="D9047" s="1" t="str">
        <f t="shared" si="283"/>
        <v>B6</v>
      </c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</row>
    <row r="9048" spans="1:16" x14ac:dyDescent="0.35">
      <c r="A9048" s="1" t="s">
        <v>15994</v>
      </c>
      <c r="B9048" s="1" t="s">
        <v>6910</v>
      </c>
      <c r="C9048" s="1" t="str">
        <f t="shared" si="282"/>
        <v>TONTARRA</v>
      </c>
      <c r="D9048" s="1" t="str">
        <f t="shared" si="283"/>
        <v>TONTARRA</v>
      </c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</row>
    <row r="9049" spans="1:16" x14ac:dyDescent="0.35">
      <c r="A9049" s="1" t="s">
        <v>15995</v>
      </c>
      <c r="B9049" s="1" t="s">
        <v>6912</v>
      </c>
      <c r="C9049" s="1" t="str">
        <f t="shared" si="282"/>
        <v>STORZ</v>
      </c>
      <c r="D9049" s="1" t="str">
        <f t="shared" si="283"/>
        <v>STORZ</v>
      </c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</row>
    <row r="9050" spans="1:16" x14ac:dyDescent="0.35">
      <c r="A9050" s="1" t="s">
        <v>15996</v>
      </c>
      <c r="B9050" s="1" t="s">
        <v>15997</v>
      </c>
      <c r="C9050" s="1" t="str">
        <f t="shared" si="282"/>
        <v>STORZ</v>
      </c>
      <c r="D9050" s="1" t="str">
        <f t="shared" si="283"/>
        <v>STORZ</v>
      </c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</row>
    <row r="9051" spans="1:16" x14ac:dyDescent="0.35">
      <c r="A9051" s="1" t="s">
        <v>15998</v>
      </c>
      <c r="B9051" s="1" t="s">
        <v>15999</v>
      </c>
      <c r="C9051" s="1" t="str">
        <f t="shared" si="282"/>
        <v>INNOMED</v>
      </c>
      <c r="D9051" s="1" t="str">
        <f t="shared" si="283"/>
        <v>INNOMED</v>
      </c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</row>
    <row r="9052" spans="1:16" x14ac:dyDescent="0.35">
      <c r="A9052" s="1" t="s">
        <v>16000</v>
      </c>
      <c r="B9052" s="1" t="s">
        <v>6914</v>
      </c>
      <c r="C9052" s="1" t="str">
        <f t="shared" si="282"/>
        <v>PROCLINIC</v>
      </c>
      <c r="D9052" s="1" t="str">
        <f t="shared" si="283"/>
        <v>PROCLINIC</v>
      </c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</row>
    <row r="9053" spans="1:16" x14ac:dyDescent="0.35">
      <c r="A9053" s="1" t="s">
        <v>16001</v>
      </c>
      <c r="B9053" s="1" t="s">
        <v>16002</v>
      </c>
      <c r="C9053" s="1" t="str">
        <f t="shared" si="282"/>
        <v>PROCLINIC</v>
      </c>
      <c r="D9053" s="1" t="str">
        <f t="shared" si="283"/>
        <v>PROCLINIC</v>
      </c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</row>
    <row r="9054" spans="1:16" x14ac:dyDescent="0.35">
      <c r="A9054" s="1" t="s">
        <v>16003</v>
      </c>
      <c r="B9054" s="1" t="s">
        <v>6916</v>
      </c>
      <c r="C9054" s="1" t="str">
        <f t="shared" si="282"/>
        <v>PASO</v>
      </c>
      <c r="D9054" s="1" t="str">
        <f t="shared" si="283"/>
        <v>PASO</v>
      </c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</row>
    <row r="9055" spans="1:16" x14ac:dyDescent="0.35">
      <c r="A9055" s="1" t="s">
        <v>16004</v>
      </c>
      <c r="B9055" s="1" t="s">
        <v>6918</v>
      </c>
      <c r="C9055" s="1" t="str">
        <f t="shared" si="282"/>
        <v>STOPCOCK</v>
      </c>
      <c r="D9055" s="1" t="str">
        <f t="shared" si="283"/>
        <v>STOPCOCK</v>
      </c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</row>
    <row r="9056" spans="1:16" x14ac:dyDescent="0.35">
      <c r="A9056" s="1" t="s">
        <v>16005</v>
      </c>
      <c r="B9056" s="1" t="s">
        <v>6920</v>
      </c>
      <c r="C9056" s="1" t="str">
        <f t="shared" si="282"/>
        <v>STORZ</v>
      </c>
      <c r="D9056" s="1" t="str">
        <f t="shared" si="283"/>
        <v>STORZ</v>
      </c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</row>
    <row r="9057" spans="1:16" x14ac:dyDescent="0.35">
      <c r="A9057" s="1" t="s">
        <v>16006</v>
      </c>
      <c r="B9057" s="1" t="s">
        <v>6922</v>
      </c>
      <c r="C9057" s="1" t="str">
        <f t="shared" si="282"/>
        <v>PASO</v>
      </c>
      <c r="D9057" s="1" t="str">
        <f t="shared" si="283"/>
        <v>PASO</v>
      </c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</row>
    <row r="9058" spans="1:16" x14ac:dyDescent="0.35">
      <c r="A9058" s="1" t="s">
        <v>16007</v>
      </c>
      <c r="B9058" s="1" t="s">
        <v>16008</v>
      </c>
      <c r="C9058" s="1" t="str">
        <f t="shared" si="282"/>
        <v>ENGLAND</v>
      </c>
      <c r="D9058" s="1" t="str">
        <f t="shared" si="283"/>
        <v>ENGLAND</v>
      </c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</row>
    <row r="9059" spans="1:16" x14ac:dyDescent="0.35">
      <c r="A9059" s="1" t="s">
        <v>16009</v>
      </c>
      <c r="B9059" s="1" t="s">
        <v>6924</v>
      </c>
      <c r="C9059" s="1" t="str">
        <f t="shared" si="282"/>
        <v>FILES</v>
      </c>
      <c r="D9059" s="1" t="str">
        <f t="shared" si="283"/>
        <v>FILES</v>
      </c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</row>
    <row r="9060" spans="1:16" x14ac:dyDescent="0.35">
      <c r="A9060" s="1" t="s">
        <v>16010</v>
      </c>
      <c r="B9060" s="1" t="s">
        <v>6926</v>
      </c>
      <c r="C9060" s="1" t="str">
        <f t="shared" si="282"/>
        <v>THREAD</v>
      </c>
      <c r="D9060" s="1" t="str">
        <f t="shared" si="283"/>
        <v>THREAD</v>
      </c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</row>
    <row r="9061" spans="1:16" x14ac:dyDescent="0.35">
      <c r="A9061" s="1" t="s">
        <v>16011</v>
      </c>
      <c r="B9061" s="1" t="s">
        <v>6928</v>
      </c>
      <c r="C9061" s="1" t="str">
        <f t="shared" si="282"/>
        <v>LAWTON</v>
      </c>
      <c r="D9061" s="1" t="str">
        <f t="shared" si="283"/>
        <v>LAWTON</v>
      </c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</row>
    <row r="9062" spans="1:16" x14ac:dyDescent="0.35">
      <c r="A9062" s="1" t="s">
        <v>16012</v>
      </c>
      <c r="B9062" s="1" t="s">
        <v>6932</v>
      </c>
      <c r="C9062" s="1" t="str">
        <f t="shared" si="282"/>
        <v>NORMED</v>
      </c>
      <c r="D9062" s="1" t="str">
        <f t="shared" si="283"/>
        <v>NORMED</v>
      </c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</row>
    <row r="9063" spans="1:16" x14ac:dyDescent="0.35">
      <c r="A9063" s="1" t="s">
        <v>16013</v>
      </c>
      <c r="B9063" s="1" t="s">
        <v>6934</v>
      </c>
      <c r="C9063" s="1" t="str">
        <f t="shared" si="282"/>
        <v>MEDICON</v>
      </c>
      <c r="D9063" s="1" t="str">
        <f t="shared" si="283"/>
        <v>MEDICON</v>
      </c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</row>
    <row r="9064" spans="1:16" x14ac:dyDescent="0.35">
      <c r="A9064" s="1" t="s">
        <v>16014</v>
      </c>
      <c r="B9064" s="1" t="s">
        <v>16015</v>
      </c>
      <c r="C9064" s="1" t="str">
        <f t="shared" si="282"/>
        <v>JARIT</v>
      </c>
      <c r="D9064" s="1" t="str">
        <f t="shared" si="283"/>
        <v>JARIT</v>
      </c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</row>
    <row r="9065" spans="1:16" x14ac:dyDescent="0.35">
      <c r="A9065" s="1" t="s">
        <v>16016</v>
      </c>
      <c r="B9065" s="1" t="s">
        <v>6936</v>
      </c>
      <c r="C9065" s="1" t="str">
        <f t="shared" si="282"/>
        <v>INTRUMENTS</v>
      </c>
      <c r="D9065" s="1" t="str">
        <f t="shared" si="283"/>
        <v>INTRUMENTS</v>
      </c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</row>
    <row r="9066" spans="1:16" x14ac:dyDescent="0.35">
      <c r="A9066" s="1" t="s">
        <v>16017</v>
      </c>
      <c r="B9066" s="1" t="s">
        <v>6938</v>
      </c>
      <c r="C9066" s="1" t="str">
        <f t="shared" si="282"/>
        <v>INSTR</v>
      </c>
      <c r="D9066" s="1" t="str">
        <f t="shared" si="283"/>
        <v>INSTR</v>
      </c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</row>
    <row r="9067" spans="1:16" x14ac:dyDescent="0.35">
      <c r="A9067" s="1" t="s">
        <v>16018</v>
      </c>
      <c r="B9067" s="1" t="s">
        <v>6940</v>
      </c>
      <c r="C9067" s="1" t="str">
        <f t="shared" si="282"/>
        <v>FORMULAT</v>
      </c>
      <c r="D9067" s="1" t="str">
        <f t="shared" si="283"/>
        <v>FORMULAT</v>
      </c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</row>
    <row r="9068" spans="1:16" x14ac:dyDescent="0.35">
      <c r="A9068" s="1" t="s">
        <v>16019</v>
      </c>
      <c r="B9068" s="1" t="s">
        <v>6942</v>
      </c>
      <c r="C9068" s="1" t="str">
        <f t="shared" si="282"/>
        <v>INSTRUMENTS</v>
      </c>
      <c r="D9068" s="1" t="str">
        <f t="shared" si="283"/>
        <v>INSTRUMENTS</v>
      </c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</row>
    <row r="9069" spans="1:16" x14ac:dyDescent="0.35">
      <c r="A9069" s="1" t="s">
        <v>16020</v>
      </c>
      <c r="B9069" s="1" t="s">
        <v>16021</v>
      </c>
      <c r="C9069" s="1" t="str">
        <f t="shared" si="282"/>
        <v>TONTARRA</v>
      </c>
      <c r="D9069" s="1" t="str">
        <f t="shared" si="283"/>
        <v>TONTARRA</v>
      </c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</row>
    <row r="9070" spans="1:16" x14ac:dyDescent="0.35">
      <c r="A9070" s="1" t="s">
        <v>16022</v>
      </c>
      <c r="B9070" s="1" t="s">
        <v>6944</v>
      </c>
      <c r="C9070" s="1" t="str">
        <f t="shared" si="282"/>
        <v>INSTRUMENTS</v>
      </c>
      <c r="D9070" s="1" t="str">
        <f t="shared" si="283"/>
        <v>INSTRUMENTS</v>
      </c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</row>
    <row r="9071" spans="1:16" x14ac:dyDescent="0.35">
      <c r="A9071" s="1" t="s">
        <v>16023</v>
      </c>
      <c r="B9071" s="1" t="s">
        <v>16024</v>
      </c>
      <c r="C9071" s="1" t="str">
        <f t="shared" si="282"/>
        <v>BOWA</v>
      </c>
      <c r="D9071" s="1" t="str">
        <f t="shared" si="283"/>
        <v>BOWA</v>
      </c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</row>
    <row r="9072" spans="1:16" x14ac:dyDescent="0.35">
      <c r="A9072" s="1" t="s">
        <v>16025</v>
      </c>
      <c r="B9072" s="1" t="s">
        <v>6946</v>
      </c>
      <c r="C9072" s="1" t="str">
        <f t="shared" si="282"/>
        <v>MORIA</v>
      </c>
      <c r="D9072" s="1" t="str">
        <f t="shared" si="283"/>
        <v>MORIA</v>
      </c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</row>
    <row r="9073" spans="1:16" x14ac:dyDescent="0.35">
      <c r="A9073" s="1" t="s">
        <v>16026</v>
      </c>
      <c r="B9073" s="1" t="s">
        <v>6948</v>
      </c>
      <c r="C9073" s="1" t="str">
        <f t="shared" si="282"/>
        <v>REDA</v>
      </c>
      <c r="D9073" s="1" t="str">
        <f t="shared" si="283"/>
        <v>REDA</v>
      </c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</row>
    <row r="9074" spans="1:16" x14ac:dyDescent="0.35">
      <c r="A9074" s="1" t="s">
        <v>16027</v>
      </c>
      <c r="B9074" s="1" t="s">
        <v>16028</v>
      </c>
      <c r="C9074" s="1" t="str">
        <f t="shared" si="282"/>
        <v>ISNTR.</v>
      </c>
      <c r="D9074" s="1" t="str">
        <f t="shared" si="283"/>
        <v>ISNTR.</v>
      </c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</row>
    <row r="9075" spans="1:16" x14ac:dyDescent="0.35">
      <c r="A9075" s="1" t="s">
        <v>16029</v>
      </c>
      <c r="B9075" s="1" t="s">
        <v>16030</v>
      </c>
      <c r="C9075" s="1" t="str">
        <f t="shared" si="282"/>
        <v>TONTARRA</v>
      </c>
      <c r="D9075" s="1" t="str">
        <f t="shared" si="283"/>
        <v>TONTARRA</v>
      </c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</row>
    <row r="9076" spans="1:16" x14ac:dyDescent="0.35">
      <c r="A9076" s="1" t="s">
        <v>16031</v>
      </c>
      <c r="B9076" s="1" t="s">
        <v>16032</v>
      </c>
      <c r="C9076" s="1" t="str">
        <f t="shared" si="282"/>
        <v>200R</v>
      </c>
      <c r="D9076" s="1" t="str">
        <f t="shared" si="283"/>
        <v>200R</v>
      </c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</row>
    <row r="9077" spans="1:16" x14ac:dyDescent="0.35">
      <c r="A9077" s="1" t="s">
        <v>16033</v>
      </c>
      <c r="B9077" s="1" t="s">
        <v>6950</v>
      </c>
      <c r="C9077" s="1" t="str">
        <f t="shared" si="282"/>
        <v>INSTRUMENTS</v>
      </c>
      <c r="D9077" s="1" t="str">
        <f t="shared" si="283"/>
        <v>INSTRUMENTS</v>
      </c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</row>
    <row r="9078" spans="1:16" x14ac:dyDescent="0.35">
      <c r="A9078" s="1" t="s">
        <v>16034</v>
      </c>
      <c r="B9078" s="1" t="s">
        <v>6952</v>
      </c>
      <c r="C9078" s="1" t="str">
        <f t="shared" si="282"/>
        <v>INSTRUMENTS</v>
      </c>
      <c r="D9078" s="1" t="str">
        <f t="shared" si="283"/>
        <v>INSTRUMENTS</v>
      </c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</row>
    <row r="9079" spans="1:16" x14ac:dyDescent="0.35">
      <c r="A9079" s="1" t="s">
        <v>16035</v>
      </c>
      <c r="B9079" s="1" t="s">
        <v>6954</v>
      </c>
      <c r="C9079" s="1" t="str">
        <f t="shared" si="282"/>
        <v>INSTRUMENTS</v>
      </c>
      <c r="D9079" s="1" t="str">
        <f t="shared" si="283"/>
        <v>INSTRUMENTS</v>
      </c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</row>
    <row r="9080" spans="1:16" x14ac:dyDescent="0.35">
      <c r="A9080" s="1" t="s">
        <v>16036</v>
      </c>
      <c r="B9080" s="1" t="s">
        <v>6956</v>
      </c>
      <c r="C9080" s="1" t="str">
        <f t="shared" si="282"/>
        <v>LAWTON</v>
      </c>
      <c r="D9080" s="1" t="str">
        <f t="shared" si="283"/>
        <v>LAWTON</v>
      </c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</row>
    <row r="9081" spans="1:16" x14ac:dyDescent="0.35">
      <c r="A9081" s="1" t="s">
        <v>16037</v>
      </c>
      <c r="B9081" s="1" t="s">
        <v>16038</v>
      </c>
      <c r="C9081" s="1" t="str">
        <f t="shared" si="282"/>
        <v>LAWTON</v>
      </c>
      <c r="D9081" s="1" t="str">
        <f t="shared" si="283"/>
        <v>LAWTON</v>
      </c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</row>
    <row r="9082" spans="1:16" x14ac:dyDescent="0.35">
      <c r="A9082" s="1" t="s">
        <v>16039</v>
      </c>
      <c r="B9082" s="1" t="s">
        <v>6958</v>
      </c>
      <c r="C9082" s="1" t="str">
        <f t="shared" si="282"/>
        <v>MEDICON</v>
      </c>
      <c r="D9082" s="1" t="str">
        <f t="shared" si="283"/>
        <v>MEDICON</v>
      </c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</row>
    <row r="9083" spans="1:16" x14ac:dyDescent="0.35">
      <c r="A9083" s="1" t="s">
        <v>16040</v>
      </c>
      <c r="B9083" s="1" t="s">
        <v>6960</v>
      </c>
      <c r="C9083" s="1" t="str">
        <f t="shared" si="282"/>
        <v>MEDICON</v>
      </c>
      <c r="D9083" s="1" t="str">
        <f t="shared" si="283"/>
        <v>MEDICON</v>
      </c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</row>
    <row r="9084" spans="1:16" x14ac:dyDescent="0.35">
      <c r="A9084" s="1" t="s">
        <v>16041</v>
      </c>
      <c r="B9084" s="1" t="s">
        <v>6962</v>
      </c>
      <c r="C9084" s="1" t="str">
        <f t="shared" si="282"/>
        <v>MEDICON</v>
      </c>
      <c r="D9084" s="1" t="str">
        <f t="shared" si="283"/>
        <v>MEDICON</v>
      </c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</row>
    <row r="9085" spans="1:16" x14ac:dyDescent="0.35">
      <c r="A9085" s="1" t="s">
        <v>16042</v>
      </c>
      <c r="B9085" s="1" t="s">
        <v>6964</v>
      </c>
      <c r="C9085" s="1" t="str">
        <f t="shared" si="282"/>
        <v>MEDICON</v>
      </c>
      <c r="D9085" s="1" t="str">
        <f t="shared" si="283"/>
        <v>MEDICON</v>
      </c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</row>
    <row r="9086" spans="1:16" x14ac:dyDescent="0.35">
      <c r="A9086" s="1" t="s">
        <v>16043</v>
      </c>
      <c r="B9086" s="1" t="s">
        <v>16044</v>
      </c>
      <c r="C9086" s="1" t="str">
        <f t="shared" si="282"/>
        <v>MEDICON</v>
      </c>
      <c r="D9086" s="1" t="str">
        <f t="shared" si="283"/>
        <v>MEDICON</v>
      </c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</row>
    <row r="9087" spans="1:16" x14ac:dyDescent="0.35">
      <c r="A9087" s="1" t="s">
        <v>16045</v>
      </c>
      <c r="B9087" s="1" t="s">
        <v>16046</v>
      </c>
      <c r="C9087" s="1" t="str">
        <f t="shared" si="282"/>
        <v>MEDICON</v>
      </c>
      <c r="D9087" s="1" t="str">
        <f t="shared" si="283"/>
        <v>MEDICON</v>
      </c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</row>
    <row r="9088" spans="1:16" x14ac:dyDescent="0.35">
      <c r="A9088" s="1" t="s">
        <v>16047</v>
      </c>
      <c r="B9088" s="1" t="s">
        <v>6966</v>
      </c>
      <c r="C9088" s="1" t="str">
        <f t="shared" si="282"/>
        <v>MEDICON</v>
      </c>
      <c r="D9088" s="1" t="str">
        <f t="shared" si="283"/>
        <v>MEDICON</v>
      </c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</row>
    <row r="9089" spans="1:16" x14ac:dyDescent="0.35">
      <c r="A9089" s="1" t="s">
        <v>16048</v>
      </c>
      <c r="B9089" s="1" t="s">
        <v>6968</v>
      </c>
      <c r="C9089" s="1" t="str">
        <f t="shared" si="282"/>
        <v>MEDICON</v>
      </c>
      <c r="D9089" s="1" t="str">
        <f t="shared" si="283"/>
        <v>MEDICON</v>
      </c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</row>
    <row r="9090" spans="1:16" x14ac:dyDescent="0.35">
      <c r="A9090" s="1" t="s">
        <v>16049</v>
      </c>
      <c r="B9090" s="1" t="s">
        <v>16050</v>
      </c>
      <c r="C9090" s="1" t="str">
        <f t="shared" si="282"/>
        <v>MEDICON</v>
      </c>
      <c r="D9090" s="1" t="str">
        <f t="shared" si="283"/>
        <v>MEDICON</v>
      </c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</row>
    <row r="9091" spans="1:16" x14ac:dyDescent="0.35">
      <c r="A9091" s="1" t="s">
        <v>16051</v>
      </c>
      <c r="B9091" s="1" t="s">
        <v>6970</v>
      </c>
      <c r="C9091" s="1" t="str">
        <f t="shared" ref="C9091:C9154" si="284">MID(TRIM(B9091),FIND("@",SUBSTITUTE(TRIM(B9091)," ","@",LEN(TRIM(B9091))-LEN(SUBSTITUTE(TRIM(B9091)," ",""))))+1,99)</f>
        <v>MEDICON</v>
      </c>
      <c r="D9091" s="1" t="str">
        <f t="shared" ref="D9091:D9154" si="285">IF(LOWER(TRIM(C9091))="braun","Aesculap",C9091)</f>
        <v>MEDICON</v>
      </c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</row>
    <row r="9092" spans="1:16" x14ac:dyDescent="0.35">
      <c r="A9092" s="1" t="s">
        <v>16052</v>
      </c>
      <c r="B9092" s="1" t="s">
        <v>6972</v>
      </c>
      <c r="C9092" s="1" t="str">
        <f t="shared" si="284"/>
        <v>MEDICON</v>
      </c>
      <c r="D9092" s="1" t="str">
        <f t="shared" si="285"/>
        <v>MEDICON</v>
      </c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</row>
    <row r="9093" spans="1:16" x14ac:dyDescent="0.35">
      <c r="A9093" s="1" t="s">
        <v>16053</v>
      </c>
      <c r="B9093" s="1" t="s">
        <v>16054</v>
      </c>
      <c r="C9093" s="1" t="str">
        <f t="shared" si="284"/>
        <v>MEDICON</v>
      </c>
      <c r="D9093" s="1" t="str">
        <f t="shared" si="285"/>
        <v>MEDICON</v>
      </c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</row>
    <row r="9094" spans="1:16" x14ac:dyDescent="0.35">
      <c r="A9094" s="1" t="s">
        <v>16055</v>
      </c>
      <c r="B9094" s="1" t="s">
        <v>6974</v>
      </c>
      <c r="C9094" s="1" t="str">
        <f t="shared" si="284"/>
        <v>MEDICON</v>
      </c>
      <c r="D9094" s="1" t="str">
        <f t="shared" si="285"/>
        <v>MEDICON</v>
      </c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</row>
    <row r="9095" spans="1:16" x14ac:dyDescent="0.35">
      <c r="A9095" s="1" t="s">
        <v>16056</v>
      </c>
      <c r="B9095" s="1" t="s">
        <v>16057</v>
      </c>
      <c r="C9095" s="1" t="str">
        <f t="shared" si="284"/>
        <v>MEDICON</v>
      </c>
      <c r="D9095" s="1" t="str">
        <f t="shared" si="285"/>
        <v>MEDICON</v>
      </c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</row>
    <row r="9096" spans="1:16" x14ac:dyDescent="0.35">
      <c r="A9096" s="1" t="s">
        <v>16058</v>
      </c>
      <c r="B9096" s="1" t="s">
        <v>6976</v>
      </c>
      <c r="C9096" s="1" t="str">
        <f t="shared" si="284"/>
        <v>MEDICON</v>
      </c>
      <c r="D9096" s="1" t="str">
        <f t="shared" si="285"/>
        <v>MEDICON</v>
      </c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</row>
    <row r="9097" spans="1:16" x14ac:dyDescent="0.35">
      <c r="A9097" s="1" t="s">
        <v>16059</v>
      </c>
      <c r="B9097" s="1" t="s">
        <v>6978</v>
      </c>
      <c r="C9097" s="1" t="str">
        <f t="shared" si="284"/>
        <v>MEDICON</v>
      </c>
      <c r="D9097" s="1" t="str">
        <f t="shared" si="285"/>
        <v>MEDICON</v>
      </c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</row>
    <row r="9098" spans="1:16" x14ac:dyDescent="0.35">
      <c r="A9098" s="1" t="s">
        <v>16060</v>
      </c>
      <c r="B9098" s="1" t="s">
        <v>6980</v>
      </c>
      <c r="C9098" s="1" t="str">
        <f t="shared" si="284"/>
        <v>MEDICON</v>
      </c>
      <c r="D9098" s="1" t="str">
        <f t="shared" si="285"/>
        <v>MEDICON</v>
      </c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</row>
    <row r="9099" spans="1:16" x14ac:dyDescent="0.35">
      <c r="A9099" s="1" t="s">
        <v>16061</v>
      </c>
      <c r="B9099" s="1" t="s">
        <v>6982</v>
      </c>
      <c r="C9099" s="1" t="str">
        <f t="shared" si="284"/>
        <v>MEDICON</v>
      </c>
      <c r="D9099" s="1" t="str">
        <f t="shared" si="285"/>
        <v>MEDICON</v>
      </c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</row>
    <row r="9100" spans="1:16" x14ac:dyDescent="0.35">
      <c r="A9100" s="1" t="s">
        <v>16062</v>
      </c>
      <c r="B9100" s="1" t="s">
        <v>6984</v>
      </c>
      <c r="C9100" s="1" t="str">
        <f t="shared" si="284"/>
        <v>STRYKER</v>
      </c>
      <c r="D9100" s="1" t="str">
        <f t="shared" si="285"/>
        <v>STRYKER</v>
      </c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</row>
    <row r="9101" spans="1:16" x14ac:dyDescent="0.35">
      <c r="A9101" s="1" t="s">
        <v>16063</v>
      </c>
      <c r="B9101" s="1" t="s">
        <v>16064</v>
      </c>
      <c r="C9101" s="1" t="str">
        <f t="shared" si="284"/>
        <v>STRYKER</v>
      </c>
      <c r="D9101" s="1" t="str">
        <f t="shared" si="285"/>
        <v>STRYKER</v>
      </c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</row>
    <row r="9102" spans="1:16" x14ac:dyDescent="0.35">
      <c r="A9102" s="1" t="s">
        <v>16065</v>
      </c>
      <c r="B9102" s="1" t="s">
        <v>6986</v>
      </c>
      <c r="C9102" s="1" t="str">
        <f t="shared" si="284"/>
        <v>SUPPLY</v>
      </c>
      <c r="D9102" s="1" t="str">
        <f t="shared" si="285"/>
        <v>SUPPLY</v>
      </c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</row>
    <row r="9103" spans="1:16" x14ac:dyDescent="0.35">
      <c r="A9103" s="1" t="s">
        <v>16066</v>
      </c>
      <c r="B9103" s="1" t="s">
        <v>6988</v>
      </c>
      <c r="C9103" s="1" t="str">
        <f t="shared" si="284"/>
        <v>STORZ</v>
      </c>
      <c r="D9103" s="1" t="str">
        <f t="shared" si="285"/>
        <v>STORZ</v>
      </c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</row>
    <row r="9104" spans="1:16" x14ac:dyDescent="0.35">
      <c r="A9104" s="1" t="s">
        <v>16067</v>
      </c>
      <c r="B9104" s="1" t="s">
        <v>6990</v>
      </c>
      <c r="C9104" s="1" t="str">
        <f t="shared" si="284"/>
        <v>V2</v>
      </c>
      <c r="D9104" s="1" t="str">
        <f t="shared" si="285"/>
        <v>V2</v>
      </c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</row>
    <row r="9105" spans="1:16" x14ac:dyDescent="0.35">
      <c r="A9105" s="1" t="s">
        <v>16068</v>
      </c>
      <c r="B9105" s="1" t="s">
        <v>6992</v>
      </c>
      <c r="C9105" s="1" t="str">
        <f t="shared" si="284"/>
        <v>V3</v>
      </c>
      <c r="D9105" s="1" t="str">
        <f t="shared" si="285"/>
        <v>V3</v>
      </c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</row>
    <row r="9106" spans="1:16" x14ac:dyDescent="0.35">
      <c r="A9106" s="1" t="s">
        <v>16069</v>
      </c>
      <c r="B9106" s="1" t="s">
        <v>6994</v>
      </c>
      <c r="C9106" s="1" t="str">
        <f t="shared" si="284"/>
        <v>V4</v>
      </c>
      <c r="D9106" s="1" t="str">
        <f t="shared" si="285"/>
        <v>V4</v>
      </c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</row>
    <row r="9107" spans="1:16" x14ac:dyDescent="0.35">
      <c r="A9107" s="1" t="s">
        <v>16070</v>
      </c>
      <c r="B9107" s="1" t="s">
        <v>16071</v>
      </c>
      <c r="C9107" s="1" t="str">
        <f t="shared" si="284"/>
        <v>LAWTON</v>
      </c>
      <c r="D9107" s="1" t="str">
        <f t="shared" si="285"/>
        <v>LAWTON</v>
      </c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</row>
    <row r="9108" spans="1:16" x14ac:dyDescent="0.35">
      <c r="A9108" s="1" t="s">
        <v>16072</v>
      </c>
      <c r="B9108" s="1" t="s">
        <v>16073</v>
      </c>
      <c r="C9108" s="1" t="str">
        <f t="shared" si="284"/>
        <v>LAWTON</v>
      </c>
      <c r="D9108" s="1" t="str">
        <f t="shared" si="285"/>
        <v>LAWTON</v>
      </c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</row>
    <row r="9109" spans="1:16" x14ac:dyDescent="0.35">
      <c r="A9109" s="1" t="s">
        <v>16074</v>
      </c>
      <c r="B9109" s="1" t="s">
        <v>6996</v>
      </c>
      <c r="C9109" s="1" t="str">
        <f t="shared" si="284"/>
        <v>MOTRIC</v>
      </c>
      <c r="D9109" s="1" t="str">
        <f t="shared" si="285"/>
        <v>MOTRIC</v>
      </c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</row>
    <row r="9110" spans="1:16" x14ac:dyDescent="0.35">
      <c r="A9110" s="1" t="s">
        <v>16075</v>
      </c>
      <c r="B9110" s="1" t="s">
        <v>6998</v>
      </c>
      <c r="C9110" s="1" t="str">
        <f t="shared" si="284"/>
        <v>MOTRIC</v>
      </c>
      <c r="D9110" s="1" t="str">
        <f t="shared" si="285"/>
        <v>MOTRIC</v>
      </c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</row>
    <row r="9111" spans="1:16" x14ac:dyDescent="0.35">
      <c r="A9111" s="1" t="s">
        <v>16076</v>
      </c>
      <c r="B9111" s="1" t="s">
        <v>7000</v>
      </c>
      <c r="C9111" s="1" t="str">
        <f t="shared" si="284"/>
        <v>MOTRIC</v>
      </c>
      <c r="D9111" s="1" t="str">
        <f t="shared" si="285"/>
        <v>MOTRIC</v>
      </c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</row>
    <row r="9112" spans="1:16" x14ac:dyDescent="0.35">
      <c r="A9112" s="1" t="s">
        <v>16077</v>
      </c>
      <c r="B9112" s="1" t="s">
        <v>7002</v>
      </c>
      <c r="C9112" s="1" t="str">
        <f t="shared" si="284"/>
        <v>ZEPF</v>
      </c>
      <c r="D9112" s="1" t="str">
        <f t="shared" si="285"/>
        <v>ZEPF</v>
      </c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</row>
    <row r="9113" spans="1:16" x14ac:dyDescent="0.35">
      <c r="A9113" s="1" t="s">
        <v>16078</v>
      </c>
      <c r="B9113" s="1" t="s">
        <v>16079</v>
      </c>
      <c r="C9113" s="1" t="str">
        <f t="shared" si="284"/>
        <v>LINK</v>
      </c>
      <c r="D9113" s="1" t="str">
        <f t="shared" si="285"/>
        <v>LINK</v>
      </c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</row>
    <row r="9114" spans="1:16" x14ac:dyDescent="0.35">
      <c r="A9114" s="1" t="s">
        <v>16080</v>
      </c>
      <c r="B9114" s="1" t="s">
        <v>16081</v>
      </c>
      <c r="C9114" s="1" t="str">
        <f t="shared" si="284"/>
        <v>190MM</v>
      </c>
      <c r="D9114" s="1" t="str">
        <f t="shared" si="285"/>
        <v>190MM</v>
      </c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</row>
    <row r="9115" spans="1:16" x14ac:dyDescent="0.35">
      <c r="A9115" s="1" t="s">
        <v>16082</v>
      </c>
      <c r="B9115" s="1" t="s">
        <v>7004</v>
      </c>
      <c r="C9115" s="1" t="str">
        <f t="shared" si="284"/>
        <v>LINK</v>
      </c>
      <c r="D9115" s="1" t="str">
        <f t="shared" si="285"/>
        <v>LINK</v>
      </c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</row>
    <row r="9116" spans="1:16" x14ac:dyDescent="0.35">
      <c r="A9116" s="1" t="s">
        <v>16083</v>
      </c>
      <c r="B9116" s="1" t="s">
        <v>7006</v>
      </c>
      <c r="C9116" s="1" t="str">
        <f t="shared" si="284"/>
        <v>LINK</v>
      </c>
      <c r="D9116" s="1" t="str">
        <f t="shared" si="285"/>
        <v>LINK</v>
      </c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</row>
    <row r="9117" spans="1:16" x14ac:dyDescent="0.35">
      <c r="A9117" s="1" t="s">
        <v>16084</v>
      </c>
      <c r="B9117" s="1" t="s">
        <v>7006</v>
      </c>
      <c r="C9117" s="1" t="str">
        <f t="shared" si="284"/>
        <v>LINK</v>
      </c>
      <c r="D9117" s="1" t="str">
        <f t="shared" si="285"/>
        <v>LINK</v>
      </c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</row>
    <row r="9118" spans="1:16" x14ac:dyDescent="0.35">
      <c r="A9118" s="1" t="s">
        <v>16085</v>
      </c>
      <c r="B9118" s="1" t="s">
        <v>7009</v>
      </c>
      <c r="C9118" s="1" t="str">
        <f t="shared" si="284"/>
        <v>DIMEDA</v>
      </c>
      <c r="D9118" s="1" t="str">
        <f t="shared" si="285"/>
        <v>DIMEDA</v>
      </c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</row>
    <row r="9119" spans="1:16" x14ac:dyDescent="0.35">
      <c r="A9119" s="1" t="s">
        <v>16086</v>
      </c>
      <c r="B9119" s="1" t="s">
        <v>7011</v>
      </c>
      <c r="C9119" s="1" t="str">
        <f t="shared" si="284"/>
        <v>DIMEDA</v>
      </c>
      <c r="D9119" s="1" t="str">
        <f t="shared" si="285"/>
        <v>DIMEDA</v>
      </c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</row>
    <row r="9120" spans="1:16" x14ac:dyDescent="0.35">
      <c r="A9120" s="1" t="s">
        <v>16087</v>
      </c>
      <c r="B9120" s="1" t="s">
        <v>16088</v>
      </c>
      <c r="C9120" s="1" t="str">
        <f t="shared" si="284"/>
        <v>DIMEDA</v>
      </c>
      <c r="D9120" s="1" t="str">
        <f t="shared" si="285"/>
        <v>DIMEDA</v>
      </c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</row>
    <row r="9121" spans="1:16" x14ac:dyDescent="0.35">
      <c r="A9121" s="1" t="s">
        <v>16089</v>
      </c>
      <c r="B9121" s="1" t="s">
        <v>16090</v>
      </c>
      <c r="C9121" s="1" t="str">
        <f t="shared" si="284"/>
        <v>REMB</v>
      </c>
      <c r="D9121" s="1" t="str">
        <f t="shared" si="285"/>
        <v>REMB</v>
      </c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</row>
    <row r="9122" spans="1:16" x14ac:dyDescent="0.35">
      <c r="A9122" s="1" t="s">
        <v>16091</v>
      </c>
      <c r="B9122" s="1" t="s">
        <v>16092</v>
      </c>
      <c r="C9122" s="1" t="str">
        <f t="shared" si="284"/>
        <v>MORIA</v>
      </c>
      <c r="D9122" s="1" t="str">
        <f t="shared" si="285"/>
        <v>MORIA</v>
      </c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</row>
    <row r="9123" spans="1:16" x14ac:dyDescent="0.35">
      <c r="A9123" s="1" t="s">
        <v>16093</v>
      </c>
      <c r="B9123" s="1" t="s">
        <v>7013</v>
      </c>
      <c r="C9123" s="1" t="str">
        <f t="shared" si="284"/>
        <v>STORZ</v>
      </c>
      <c r="D9123" s="1" t="str">
        <f t="shared" si="285"/>
        <v>STORZ</v>
      </c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</row>
    <row r="9124" spans="1:16" x14ac:dyDescent="0.35">
      <c r="A9124" s="1" t="s">
        <v>16094</v>
      </c>
      <c r="B9124" s="1" t="s">
        <v>16095</v>
      </c>
      <c r="C9124" s="1" t="str">
        <f t="shared" si="284"/>
        <v>STORZ</v>
      </c>
      <c r="D9124" s="1" t="str">
        <f t="shared" si="285"/>
        <v>STORZ</v>
      </c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</row>
    <row r="9125" spans="1:16" x14ac:dyDescent="0.35">
      <c r="A9125" s="1" t="s">
        <v>16096</v>
      </c>
      <c r="B9125" s="1" t="s">
        <v>16097</v>
      </c>
      <c r="C9125" s="1" t="str">
        <f t="shared" si="284"/>
        <v>STORZ</v>
      </c>
      <c r="D9125" s="1" t="str">
        <f t="shared" si="285"/>
        <v>STORZ</v>
      </c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</row>
    <row r="9126" spans="1:16" x14ac:dyDescent="0.35">
      <c r="A9126" s="1" t="s">
        <v>16098</v>
      </c>
      <c r="B9126" s="1" t="s">
        <v>16099</v>
      </c>
      <c r="C9126" s="1" t="str">
        <f t="shared" si="284"/>
        <v>STORZ</v>
      </c>
      <c r="D9126" s="1" t="str">
        <f t="shared" si="285"/>
        <v>STORZ</v>
      </c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</row>
    <row r="9127" spans="1:16" x14ac:dyDescent="0.35">
      <c r="A9127" s="1" t="s">
        <v>16100</v>
      </c>
      <c r="B9127" s="1" t="s">
        <v>16101</v>
      </c>
      <c r="C9127" s="1" t="str">
        <f t="shared" si="284"/>
        <v>STORZ</v>
      </c>
      <c r="D9127" s="1" t="str">
        <f t="shared" si="285"/>
        <v>STORZ</v>
      </c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</row>
    <row r="9128" spans="1:16" x14ac:dyDescent="0.35">
      <c r="A9128" s="1" t="s">
        <v>16102</v>
      </c>
      <c r="B9128" s="1" t="s">
        <v>16103</v>
      </c>
      <c r="C9128" s="1" t="str">
        <f t="shared" si="284"/>
        <v>STORZ</v>
      </c>
      <c r="D9128" s="1" t="str">
        <f t="shared" si="285"/>
        <v>STORZ</v>
      </c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</row>
    <row r="9129" spans="1:16" x14ac:dyDescent="0.35">
      <c r="A9129" s="1" t="s">
        <v>16104</v>
      </c>
      <c r="B9129" s="1" t="s">
        <v>7015</v>
      </c>
      <c r="C9129" s="1" t="str">
        <f t="shared" si="284"/>
        <v>16</v>
      </c>
      <c r="D9129" s="1" t="str">
        <f t="shared" si="285"/>
        <v>16</v>
      </c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</row>
    <row r="9130" spans="1:16" x14ac:dyDescent="0.35">
      <c r="A9130" s="1" t="s">
        <v>16105</v>
      </c>
      <c r="B9130" s="1" t="s">
        <v>7021</v>
      </c>
      <c r="C9130" s="1" t="str">
        <f t="shared" si="284"/>
        <v>STORZ</v>
      </c>
      <c r="D9130" s="1" t="str">
        <f t="shared" si="285"/>
        <v>STORZ</v>
      </c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</row>
    <row r="9131" spans="1:16" x14ac:dyDescent="0.35">
      <c r="A9131" s="1" t="s">
        <v>16106</v>
      </c>
      <c r="B9131" s="1" t="s">
        <v>7023</v>
      </c>
      <c r="C9131" s="1" t="str">
        <f t="shared" si="284"/>
        <v>STORZ</v>
      </c>
      <c r="D9131" s="1" t="str">
        <f t="shared" si="285"/>
        <v>STORZ</v>
      </c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</row>
    <row r="9132" spans="1:16" x14ac:dyDescent="0.35">
      <c r="A9132" s="1" t="s">
        <v>16107</v>
      </c>
      <c r="B9132" s="1" t="s">
        <v>7025</v>
      </c>
      <c r="C9132" s="1" t="str">
        <f t="shared" si="284"/>
        <v>STORZ</v>
      </c>
      <c r="D9132" s="1" t="str">
        <f t="shared" si="285"/>
        <v>STORZ</v>
      </c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</row>
    <row r="9133" spans="1:16" x14ac:dyDescent="0.35">
      <c r="A9133" s="1" t="s">
        <v>16108</v>
      </c>
      <c r="B9133" s="1" t="s">
        <v>7035</v>
      </c>
      <c r="C9133" s="1" t="str">
        <f t="shared" si="284"/>
        <v>LAWTON</v>
      </c>
      <c r="D9133" s="1" t="str">
        <f t="shared" si="285"/>
        <v>LAWTON</v>
      </c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</row>
    <row r="9134" spans="1:16" x14ac:dyDescent="0.35">
      <c r="A9134" s="1" t="s">
        <v>16109</v>
      </c>
      <c r="B9134" s="1" t="s">
        <v>16110</v>
      </c>
      <c r="C9134" s="1" t="str">
        <f t="shared" si="284"/>
        <v>DAUGTY</v>
      </c>
      <c r="D9134" s="1" t="str">
        <f t="shared" si="285"/>
        <v>DAUGTY</v>
      </c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</row>
    <row r="9135" spans="1:16" x14ac:dyDescent="0.35">
      <c r="A9135" s="1" t="s">
        <v>16111</v>
      </c>
      <c r="B9135" s="1" t="s">
        <v>7037</v>
      </c>
      <c r="C9135" s="1" t="str">
        <f t="shared" si="284"/>
        <v>MEDICON</v>
      </c>
      <c r="D9135" s="1" t="str">
        <f t="shared" si="285"/>
        <v>MEDICON</v>
      </c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</row>
    <row r="9136" spans="1:16" x14ac:dyDescent="0.35">
      <c r="A9136" s="1" t="s">
        <v>16112</v>
      </c>
      <c r="B9136" s="1" t="s">
        <v>7039</v>
      </c>
      <c r="C9136" s="1" t="str">
        <f t="shared" si="284"/>
        <v>MEDICON</v>
      </c>
      <c r="D9136" s="1" t="str">
        <f t="shared" si="285"/>
        <v>MEDICON</v>
      </c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</row>
    <row r="9137" spans="1:16" x14ac:dyDescent="0.35">
      <c r="A9137" s="1" t="s">
        <v>16113</v>
      </c>
      <c r="B9137" s="1" t="s">
        <v>16114</v>
      </c>
      <c r="C9137" s="1" t="str">
        <f t="shared" si="284"/>
        <v>MEDICON</v>
      </c>
      <c r="D9137" s="1" t="str">
        <f t="shared" si="285"/>
        <v>MEDICON</v>
      </c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</row>
    <row r="9138" spans="1:16" x14ac:dyDescent="0.35">
      <c r="A9138" s="1" t="s">
        <v>16115</v>
      </c>
      <c r="B9138" s="1" t="s">
        <v>7041</v>
      </c>
      <c r="C9138" s="1" t="str">
        <f t="shared" si="284"/>
        <v>MEDICON</v>
      </c>
      <c r="D9138" s="1" t="str">
        <f t="shared" si="285"/>
        <v>MEDICON</v>
      </c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</row>
    <row r="9139" spans="1:16" x14ac:dyDescent="0.35">
      <c r="A9139" s="1" t="s">
        <v>16116</v>
      </c>
      <c r="B9139" s="1" t="s">
        <v>7043</v>
      </c>
      <c r="C9139" s="1" t="str">
        <f t="shared" si="284"/>
        <v>12CM</v>
      </c>
      <c r="D9139" s="1" t="str">
        <f t="shared" si="285"/>
        <v>12CM</v>
      </c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</row>
    <row r="9140" spans="1:16" x14ac:dyDescent="0.35">
      <c r="A9140" s="1" t="s">
        <v>16117</v>
      </c>
      <c r="B9140" s="1" t="s">
        <v>7045</v>
      </c>
      <c r="C9140" s="1" t="str">
        <f t="shared" si="284"/>
        <v>MEDICON</v>
      </c>
      <c r="D9140" s="1" t="str">
        <f t="shared" si="285"/>
        <v>MEDICON</v>
      </c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</row>
    <row r="9141" spans="1:16" x14ac:dyDescent="0.35">
      <c r="A9141" s="1" t="s">
        <v>16118</v>
      </c>
      <c r="B9141" s="1" t="s">
        <v>7047</v>
      </c>
      <c r="C9141" s="1" t="str">
        <f t="shared" si="284"/>
        <v>MEDICON</v>
      </c>
      <c r="D9141" s="1" t="str">
        <f t="shared" si="285"/>
        <v>MEDICON</v>
      </c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</row>
    <row r="9142" spans="1:16" x14ac:dyDescent="0.35">
      <c r="A9142" s="1" t="s">
        <v>16119</v>
      </c>
      <c r="B9142" s="1" t="s">
        <v>7049</v>
      </c>
      <c r="C9142" s="1" t="str">
        <f t="shared" si="284"/>
        <v>MEDICON</v>
      </c>
      <c r="D9142" s="1" t="str">
        <f t="shared" si="285"/>
        <v>MEDICON</v>
      </c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</row>
    <row r="9143" spans="1:16" x14ac:dyDescent="0.35">
      <c r="A9143" s="1" t="s">
        <v>16120</v>
      </c>
      <c r="B9143" s="1" t="s">
        <v>7051</v>
      </c>
      <c r="C9143" s="1" t="str">
        <f t="shared" si="284"/>
        <v>MEDICON</v>
      </c>
      <c r="D9143" s="1" t="str">
        <f t="shared" si="285"/>
        <v>MEDICON</v>
      </c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</row>
    <row r="9144" spans="1:16" x14ac:dyDescent="0.35">
      <c r="A9144" s="1" t="s">
        <v>16121</v>
      </c>
      <c r="B9144" s="1" t="s">
        <v>7053</v>
      </c>
      <c r="C9144" s="1" t="str">
        <f t="shared" si="284"/>
        <v>MEDICON</v>
      </c>
      <c r="D9144" s="1" t="str">
        <f t="shared" si="285"/>
        <v>MEDICON</v>
      </c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</row>
    <row r="9145" spans="1:16" x14ac:dyDescent="0.35">
      <c r="A9145" s="1" t="s">
        <v>16122</v>
      </c>
      <c r="B9145" s="1" t="s">
        <v>7055</v>
      </c>
      <c r="C9145" s="1" t="str">
        <f t="shared" si="284"/>
        <v>STORZ</v>
      </c>
      <c r="D9145" s="1" t="str">
        <f t="shared" si="285"/>
        <v>STORZ</v>
      </c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</row>
    <row r="9146" spans="1:16" x14ac:dyDescent="0.35">
      <c r="A9146" s="1" t="s">
        <v>16123</v>
      </c>
      <c r="B9146" s="1" t="s">
        <v>7057</v>
      </c>
      <c r="C9146" s="1" t="str">
        <f t="shared" si="284"/>
        <v>STORZ</v>
      </c>
      <c r="D9146" s="1" t="str">
        <f t="shared" si="285"/>
        <v>STORZ</v>
      </c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</row>
    <row r="9147" spans="1:16" x14ac:dyDescent="0.35">
      <c r="A9147" s="1" t="s">
        <v>16124</v>
      </c>
      <c r="B9147" s="1" t="s">
        <v>16125</v>
      </c>
      <c r="C9147" s="1" t="str">
        <f t="shared" si="284"/>
        <v>STORZ</v>
      </c>
      <c r="D9147" s="1" t="str">
        <f t="shared" si="285"/>
        <v>STORZ</v>
      </c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</row>
    <row r="9148" spans="1:16" x14ac:dyDescent="0.35">
      <c r="A9148" s="1" t="s">
        <v>16126</v>
      </c>
      <c r="B9148" s="1" t="s">
        <v>7059</v>
      </c>
      <c r="C9148" s="1" t="str">
        <f t="shared" si="284"/>
        <v>STORZ</v>
      </c>
      <c r="D9148" s="1" t="str">
        <f t="shared" si="285"/>
        <v>STORZ</v>
      </c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</row>
    <row r="9149" spans="1:16" x14ac:dyDescent="0.35">
      <c r="A9149" s="1" t="s">
        <v>16127</v>
      </c>
      <c r="B9149" s="1" t="s">
        <v>7061</v>
      </c>
      <c r="C9149" s="1" t="str">
        <f t="shared" si="284"/>
        <v>STORZ</v>
      </c>
      <c r="D9149" s="1" t="str">
        <f t="shared" si="285"/>
        <v>STORZ</v>
      </c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</row>
    <row r="9150" spans="1:16" x14ac:dyDescent="0.35">
      <c r="A9150" s="1" t="s">
        <v>16128</v>
      </c>
      <c r="B9150" s="1" t="s">
        <v>16129</v>
      </c>
      <c r="C9150" s="1" t="str">
        <f t="shared" si="284"/>
        <v>STORZ</v>
      </c>
      <c r="D9150" s="1" t="str">
        <f t="shared" si="285"/>
        <v>STORZ</v>
      </c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</row>
    <row r="9151" spans="1:16" x14ac:dyDescent="0.35">
      <c r="A9151" s="1" t="s">
        <v>16130</v>
      </c>
      <c r="B9151" s="1" t="s">
        <v>16131</v>
      </c>
      <c r="C9151" s="1" t="str">
        <f t="shared" si="284"/>
        <v>INSTRUMENTS</v>
      </c>
      <c r="D9151" s="1" t="str">
        <f t="shared" si="285"/>
        <v>INSTRUMENTS</v>
      </c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</row>
    <row r="9152" spans="1:16" x14ac:dyDescent="0.35">
      <c r="A9152" s="1" t="s">
        <v>16132</v>
      </c>
      <c r="B9152" s="1" t="s">
        <v>7065</v>
      </c>
      <c r="C9152" s="1" t="str">
        <f t="shared" si="284"/>
        <v>57.14.52</v>
      </c>
      <c r="D9152" s="1" t="str">
        <f t="shared" si="285"/>
        <v>57.14.52</v>
      </c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</row>
    <row r="9153" spans="1:16" x14ac:dyDescent="0.35">
      <c r="A9153" s="1" t="s">
        <v>16133</v>
      </c>
      <c r="B9153" s="1" t="s">
        <v>7067</v>
      </c>
      <c r="C9153" s="1" t="str">
        <f t="shared" si="284"/>
        <v>MEDICON</v>
      </c>
      <c r="D9153" s="1" t="str">
        <f t="shared" si="285"/>
        <v>MEDICON</v>
      </c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</row>
    <row r="9154" spans="1:16" x14ac:dyDescent="0.35">
      <c r="A9154" s="1" t="s">
        <v>16134</v>
      </c>
      <c r="B9154" s="1" t="s">
        <v>7069</v>
      </c>
      <c r="C9154" s="1" t="str">
        <f t="shared" si="284"/>
        <v>MEDICON</v>
      </c>
      <c r="D9154" s="1" t="str">
        <f t="shared" si="285"/>
        <v>MEDICON</v>
      </c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</row>
    <row r="9155" spans="1:16" x14ac:dyDescent="0.35">
      <c r="A9155" s="1" t="s">
        <v>16135</v>
      </c>
      <c r="B9155" s="1" t="s">
        <v>7073</v>
      </c>
      <c r="C9155" s="1" t="str">
        <f t="shared" ref="C9155:C9218" si="286">MID(TRIM(B9155),FIND("@",SUBSTITUTE(TRIM(B9155)," ","@",LEN(TRIM(B9155))-LEN(SUBSTITUTE(TRIM(B9155)," ",""))))+1,99)</f>
        <v>67.5013</v>
      </c>
      <c r="D9155" s="1" t="str">
        <f t="shared" ref="D9155:D9218" si="287">IF(LOWER(TRIM(C9155))="braun","Aesculap",C9155)</f>
        <v>67.5013</v>
      </c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</row>
    <row r="9156" spans="1:16" x14ac:dyDescent="0.35">
      <c r="A9156" s="1" t="s">
        <v>16136</v>
      </c>
      <c r="B9156" s="1" t="s">
        <v>7075</v>
      </c>
      <c r="C9156" s="1" t="str">
        <f t="shared" si="286"/>
        <v>MEDICON</v>
      </c>
      <c r="D9156" s="1" t="str">
        <f t="shared" si="287"/>
        <v>MEDICON</v>
      </c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</row>
    <row r="9157" spans="1:16" x14ac:dyDescent="0.35">
      <c r="A9157" s="1" t="s">
        <v>16137</v>
      </c>
      <c r="B9157" s="1" t="s">
        <v>16138</v>
      </c>
      <c r="C9157" s="1" t="str">
        <f t="shared" si="286"/>
        <v>DIMEDA</v>
      </c>
      <c r="D9157" s="1" t="str">
        <f t="shared" si="287"/>
        <v>DIMEDA</v>
      </c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</row>
    <row r="9158" spans="1:16" x14ac:dyDescent="0.35">
      <c r="A9158" s="1" t="s">
        <v>16139</v>
      </c>
      <c r="B9158" s="1" t="s">
        <v>7077</v>
      </c>
      <c r="C9158" s="1" t="str">
        <f t="shared" si="286"/>
        <v>MEDICON</v>
      </c>
      <c r="D9158" s="1" t="str">
        <f t="shared" si="287"/>
        <v>MEDICON</v>
      </c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</row>
    <row r="9159" spans="1:16" x14ac:dyDescent="0.35">
      <c r="A9159" s="1" t="s">
        <v>16140</v>
      </c>
      <c r="B9159" s="1" t="s">
        <v>7079</v>
      </c>
      <c r="C9159" s="1" t="str">
        <f t="shared" si="286"/>
        <v>MEDICON</v>
      </c>
      <c r="D9159" s="1" t="str">
        <f t="shared" si="287"/>
        <v>MEDICON</v>
      </c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</row>
    <row r="9160" spans="1:16" x14ac:dyDescent="0.35">
      <c r="A9160" s="1" t="s">
        <v>16141</v>
      </c>
      <c r="B9160" s="1" t="s">
        <v>7081</v>
      </c>
      <c r="C9160" s="1" t="str">
        <f t="shared" si="286"/>
        <v>MOTRIC</v>
      </c>
      <c r="D9160" s="1" t="str">
        <f t="shared" si="287"/>
        <v>MOTRIC</v>
      </c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</row>
    <row r="9161" spans="1:16" x14ac:dyDescent="0.35">
      <c r="A9161" s="1" t="s">
        <v>16142</v>
      </c>
      <c r="B9161" s="1" t="s">
        <v>7083</v>
      </c>
      <c r="C9161" s="1" t="str">
        <f t="shared" si="286"/>
        <v>MOTRIC</v>
      </c>
      <c r="D9161" s="1" t="str">
        <f t="shared" si="287"/>
        <v>MOTRIC</v>
      </c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</row>
    <row r="9162" spans="1:16" x14ac:dyDescent="0.35">
      <c r="A9162" s="1" t="s">
        <v>16143</v>
      </c>
      <c r="B9162" s="1" t="s">
        <v>7085</v>
      </c>
      <c r="C9162" s="1" t="str">
        <f t="shared" si="286"/>
        <v>KA</v>
      </c>
      <c r="D9162" s="1" t="str">
        <f t="shared" si="287"/>
        <v>KA</v>
      </c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</row>
    <row r="9163" spans="1:16" x14ac:dyDescent="0.35">
      <c r="A9163" s="1" t="s">
        <v>16144</v>
      </c>
      <c r="B9163" s="1" t="s">
        <v>7087</v>
      </c>
      <c r="C9163" s="1" t="str">
        <f t="shared" si="286"/>
        <v>T2</v>
      </c>
      <c r="D9163" s="1" t="str">
        <f t="shared" si="287"/>
        <v>T2</v>
      </c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</row>
    <row r="9164" spans="1:16" x14ac:dyDescent="0.35">
      <c r="A9164" s="1" t="s">
        <v>16145</v>
      </c>
      <c r="B9164" s="1" t="s">
        <v>7089</v>
      </c>
      <c r="C9164" s="1" t="str">
        <f t="shared" si="286"/>
        <v>T2</v>
      </c>
      <c r="D9164" s="1" t="str">
        <f t="shared" si="287"/>
        <v>T2</v>
      </c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</row>
    <row r="9165" spans="1:16" x14ac:dyDescent="0.35">
      <c r="A9165" s="1" t="s">
        <v>16146</v>
      </c>
      <c r="B9165" s="1" t="s">
        <v>7091</v>
      </c>
      <c r="C9165" s="1" t="str">
        <f t="shared" si="286"/>
        <v>LAWTON</v>
      </c>
      <c r="D9165" s="1" t="str">
        <f t="shared" si="287"/>
        <v>LAWTON</v>
      </c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</row>
    <row r="9166" spans="1:16" x14ac:dyDescent="0.35">
      <c r="A9166" s="1" t="s">
        <v>16147</v>
      </c>
      <c r="B9166" s="1" t="s">
        <v>7093</v>
      </c>
      <c r="C9166" s="1" t="str">
        <f t="shared" si="286"/>
        <v>UDS</v>
      </c>
      <c r="D9166" s="1" t="str">
        <f t="shared" si="287"/>
        <v>UDS</v>
      </c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</row>
    <row r="9167" spans="1:16" x14ac:dyDescent="0.35">
      <c r="A9167" s="1" t="s">
        <v>16148</v>
      </c>
      <c r="B9167" s="1" t="s">
        <v>16149</v>
      </c>
      <c r="C9167" s="1" t="str">
        <f t="shared" si="286"/>
        <v>MEDICON</v>
      </c>
      <c r="D9167" s="1" t="str">
        <f t="shared" si="287"/>
        <v>MEDICON</v>
      </c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</row>
    <row r="9168" spans="1:16" x14ac:dyDescent="0.35">
      <c r="A9168" s="1" t="s">
        <v>16150</v>
      </c>
      <c r="B9168" s="1" t="s">
        <v>7095</v>
      </c>
      <c r="C9168" s="1" t="str">
        <f t="shared" si="286"/>
        <v>MEDICON</v>
      </c>
      <c r="D9168" s="1" t="str">
        <f t="shared" si="287"/>
        <v>MEDICON</v>
      </c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</row>
    <row r="9169" spans="1:16" x14ac:dyDescent="0.35">
      <c r="A9169" s="1" t="s">
        <v>16151</v>
      </c>
      <c r="B9169" s="1" t="s">
        <v>16152</v>
      </c>
      <c r="C9169" s="1" t="str">
        <f t="shared" si="286"/>
        <v>PADGETT</v>
      </c>
      <c r="D9169" s="1" t="str">
        <f t="shared" si="287"/>
        <v>PADGETT</v>
      </c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</row>
    <row r="9170" spans="1:16" x14ac:dyDescent="0.35">
      <c r="A9170" s="1" t="s">
        <v>16153</v>
      </c>
      <c r="B9170" s="1" t="s">
        <v>7097</v>
      </c>
      <c r="C9170" s="1" t="str">
        <f t="shared" si="286"/>
        <v>MOTRIC</v>
      </c>
      <c r="D9170" s="1" t="str">
        <f t="shared" si="287"/>
        <v>MOTRIC</v>
      </c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</row>
    <row r="9171" spans="1:16" x14ac:dyDescent="0.35">
      <c r="A9171" s="1" t="s">
        <v>16154</v>
      </c>
      <c r="B9171" s="1" t="s">
        <v>7099</v>
      </c>
      <c r="C9171" s="1" t="str">
        <f t="shared" si="286"/>
        <v>MICROLINE</v>
      </c>
      <c r="D9171" s="1" t="str">
        <f t="shared" si="287"/>
        <v>MICROLINE</v>
      </c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</row>
    <row r="9172" spans="1:16" x14ac:dyDescent="0.35">
      <c r="A9172" s="1" t="s">
        <v>16155</v>
      </c>
      <c r="B9172" s="1" t="s">
        <v>16156</v>
      </c>
      <c r="C9172" s="1" t="str">
        <f t="shared" si="286"/>
        <v>ZEPF</v>
      </c>
      <c r="D9172" s="1" t="str">
        <f t="shared" si="287"/>
        <v>ZEPF</v>
      </c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</row>
    <row r="9173" spans="1:16" x14ac:dyDescent="0.35">
      <c r="A9173" s="1" t="s">
        <v>16157</v>
      </c>
      <c r="B9173" s="1" t="s">
        <v>7101</v>
      </c>
      <c r="C9173" s="1" t="str">
        <f t="shared" si="286"/>
        <v>DIMEDA</v>
      </c>
      <c r="D9173" s="1" t="str">
        <f t="shared" si="287"/>
        <v>DIMEDA</v>
      </c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</row>
    <row r="9174" spans="1:16" x14ac:dyDescent="0.35">
      <c r="A9174" s="1" t="s">
        <v>16158</v>
      </c>
      <c r="B9174" s="1" t="s">
        <v>7103</v>
      </c>
      <c r="C9174" s="1" t="str">
        <f t="shared" si="286"/>
        <v>DIMEDA</v>
      </c>
      <c r="D9174" s="1" t="str">
        <f t="shared" si="287"/>
        <v>DIMEDA</v>
      </c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</row>
    <row r="9175" spans="1:16" x14ac:dyDescent="0.35">
      <c r="A9175" s="1" t="s">
        <v>16159</v>
      </c>
      <c r="B9175" s="1" t="s">
        <v>5016</v>
      </c>
      <c r="C9175" s="1" t="str">
        <f t="shared" si="286"/>
        <v>MEDICON</v>
      </c>
      <c r="D9175" s="1" t="str">
        <f t="shared" si="287"/>
        <v>MEDICON</v>
      </c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</row>
    <row r="9176" spans="1:16" x14ac:dyDescent="0.35">
      <c r="A9176" s="1" t="s">
        <v>16160</v>
      </c>
      <c r="B9176" s="1" t="s">
        <v>7106</v>
      </c>
      <c r="C9176" s="1" t="str">
        <f t="shared" si="286"/>
        <v>COSMEDICA</v>
      </c>
      <c r="D9176" s="1" t="str">
        <f t="shared" si="287"/>
        <v>COSMEDICA</v>
      </c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</row>
    <row r="9177" spans="1:16" x14ac:dyDescent="0.35">
      <c r="A9177" s="1" t="s">
        <v>16161</v>
      </c>
      <c r="B9177" s="1" t="s">
        <v>7108</v>
      </c>
      <c r="C9177" s="1" t="str">
        <f t="shared" si="286"/>
        <v>COSMEDICA</v>
      </c>
      <c r="D9177" s="1" t="str">
        <f t="shared" si="287"/>
        <v>COSMEDICA</v>
      </c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</row>
    <row r="9178" spans="1:16" x14ac:dyDescent="0.35">
      <c r="A9178" s="1" t="s">
        <v>16162</v>
      </c>
      <c r="B9178" s="1" t="s">
        <v>16163</v>
      </c>
      <c r="C9178" s="1" t="str">
        <f t="shared" si="286"/>
        <v>SULZER</v>
      </c>
      <c r="D9178" s="1" t="str">
        <f t="shared" si="287"/>
        <v>SULZER</v>
      </c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</row>
    <row r="9179" spans="1:16" x14ac:dyDescent="0.35">
      <c r="A9179" s="1" t="s">
        <v>16164</v>
      </c>
      <c r="B9179" s="1" t="s">
        <v>7110</v>
      </c>
      <c r="C9179" s="1" t="str">
        <f t="shared" si="286"/>
        <v>SULZER</v>
      </c>
      <c r="D9179" s="1" t="str">
        <f t="shared" si="287"/>
        <v>SULZER</v>
      </c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</row>
    <row r="9180" spans="1:16" x14ac:dyDescent="0.35">
      <c r="A9180" s="1" t="s">
        <v>16165</v>
      </c>
      <c r="B9180" s="1" t="s">
        <v>7112</v>
      </c>
      <c r="C9180" s="1" t="str">
        <f t="shared" si="286"/>
        <v>GERMAN</v>
      </c>
      <c r="D9180" s="1" t="str">
        <f t="shared" si="287"/>
        <v>GERMAN</v>
      </c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</row>
    <row r="9181" spans="1:16" x14ac:dyDescent="0.35">
      <c r="A9181" s="1" t="s">
        <v>16166</v>
      </c>
      <c r="B9181" s="1" t="s">
        <v>7114</v>
      </c>
      <c r="C9181" s="1" t="str">
        <f t="shared" si="286"/>
        <v>DIMEDA</v>
      </c>
      <c r="D9181" s="1" t="str">
        <f t="shared" si="287"/>
        <v>DIMEDA</v>
      </c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</row>
    <row r="9182" spans="1:16" x14ac:dyDescent="0.35">
      <c r="A9182" s="1" t="s">
        <v>16167</v>
      </c>
      <c r="B9182" s="1" t="s">
        <v>7118</v>
      </c>
      <c r="C9182" s="1" t="str">
        <f t="shared" si="286"/>
        <v>COSMEDICA</v>
      </c>
      <c r="D9182" s="1" t="str">
        <f t="shared" si="287"/>
        <v>COSMEDICA</v>
      </c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</row>
    <row r="9183" spans="1:16" x14ac:dyDescent="0.35">
      <c r="A9183" s="1" t="s">
        <v>16168</v>
      </c>
      <c r="B9183" s="1" t="s">
        <v>16169</v>
      </c>
      <c r="C9183" s="1" t="str">
        <f t="shared" si="286"/>
        <v>COPER</v>
      </c>
      <c r="D9183" s="1" t="str">
        <f t="shared" si="287"/>
        <v>COPER</v>
      </c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</row>
    <row r="9184" spans="1:16" x14ac:dyDescent="0.35">
      <c r="A9184" s="1" t="s">
        <v>16170</v>
      </c>
      <c r="B9184" s="1" t="s">
        <v>7120</v>
      </c>
      <c r="C9184" s="1" t="str">
        <f t="shared" si="286"/>
        <v>700666</v>
      </c>
      <c r="D9184" s="1" t="str">
        <f t="shared" si="287"/>
        <v>700666</v>
      </c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</row>
    <row r="9185" spans="1:16" x14ac:dyDescent="0.35">
      <c r="A9185" s="1" t="s">
        <v>16171</v>
      </c>
      <c r="B9185" s="1" t="s">
        <v>7122</v>
      </c>
      <c r="C9185" s="1" t="str">
        <f t="shared" si="286"/>
        <v>STRYKER</v>
      </c>
      <c r="D9185" s="1" t="str">
        <f t="shared" si="287"/>
        <v>STRYKER</v>
      </c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</row>
    <row r="9186" spans="1:16" x14ac:dyDescent="0.35">
      <c r="A9186" s="1" t="s">
        <v>16172</v>
      </c>
      <c r="B9186" s="1" t="s">
        <v>7124</v>
      </c>
      <c r="C9186" s="1" t="str">
        <f t="shared" si="286"/>
        <v>STRYKER</v>
      </c>
      <c r="D9186" s="1" t="str">
        <f t="shared" si="287"/>
        <v>STRYKER</v>
      </c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</row>
    <row r="9187" spans="1:16" x14ac:dyDescent="0.35">
      <c r="A9187" s="1" t="s">
        <v>16173</v>
      </c>
      <c r="B9187" s="1" t="s">
        <v>7126</v>
      </c>
      <c r="C9187" s="1" t="str">
        <f t="shared" si="286"/>
        <v>STRYKER</v>
      </c>
      <c r="D9187" s="1" t="str">
        <f t="shared" si="287"/>
        <v>STRYKER</v>
      </c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</row>
    <row r="9188" spans="1:16" x14ac:dyDescent="0.35">
      <c r="A9188" s="1" t="s">
        <v>16174</v>
      </c>
      <c r="B9188" s="1" t="s">
        <v>7128</v>
      </c>
      <c r="C9188" s="1" t="str">
        <f t="shared" si="286"/>
        <v>STRYKER</v>
      </c>
      <c r="D9188" s="1" t="str">
        <f t="shared" si="287"/>
        <v>STRYKER</v>
      </c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</row>
    <row r="9189" spans="1:16" x14ac:dyDescent="0.35">
      <c r="A9189" s="1" t="s">
        <v>16175</v>
      </c>
      <c r="B9189" s="1" t="s">
        <v>7130</v>
      </c>
      <c r="C9189" s="1" t="str">
        <f t="shared" si="286"/>
        <v>INTERNATIONAL</v>
      </c>
      <c r="D9189" s="1" t="str">
        <f t="shared" si="287"/>
        <v>INTERNATIONAL</v>
      </c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</row>
    <row r="9190" spans="1:16" x14ac:dyDescent="0.35">
      <c r="A9190" s="1" t="s">
        <v>16176</v>
      </c>
      <c r="B9190" s="1" t="s">
        <v>16177</v>
      </c>
      <c r="C9190" s="1" t="str">
        <f t="shared" si="286"/>
        <v>CALVIAN</v>
      </c>
      <c r="D9190" s="1" t="str">
        <f t="shared" si="287"/>
        <v>CALVIAN</v>
      </c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</row>
    <row r="9191" spans="1:16" x14ac:dyDescent="0.35">
      <c r="A9191" s="1" t="s">
        <v>16178</v>
      </c>
      <c r="B9191" s="1" t="s">
        <v>16179</v>
      </c>
      <c r="C9191" s="1" t="str">
        <f t="shared" si="286"/>
        <v>ENDO-PEN</v>
      </c>
      <c r="D9191" s="1" t="str">
        <f t="shared" si="287"/>
        <v>ENDO-PEN</v>
      </c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</row>
    <row r="9192" spans="1:16" x14ac:dyDescent="0.35">
      <c r="A9192" s="1" t="s">
        <v>16180</v>
      </c>
      <c r="B9192" s="1" t="s">
        <v>16181</v>
      </c>
      <c r="C9192" s="1" t="str">
        <f t="shared" si="286"/>
        <v>STRYKER</v>
      </c>
      <c r="D9192" s="1" t="str">
        <f t="shared" si="287"/>
        <v>STRYKER</v>
      </c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</row>
    <row r="9193" spans="1:16" x14ac:dyDescent="0.35">
      <c r="A9193" s="1" t="s">
        <v>16182</v>
      </c>
      <c r="B9193" s="1" t="s">
        <v>16183</v>
      </c>
      <c r="C9193" s="1" t="str">
        <f t="shared" si="286"/>
        <v>SEPLUS</v>
      </c>
      <c r="D9193" s="1" t="str">
        <f t="shared" si="287"/>
        <v>SEPLUS</v>
      </c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</row>
    <row r="9194" spans="1:16" x14ac:dyDescent="0.35">
      <c r="A9194" s="1" t="s">
        <v>16184</v>
      </c>
      <c r="B9194" s="1" t="s">
        <v>7136</v>
      </c>
      <c r="C9194" s="1" t="str">
        <f t="shared" si="286"/>
        <v>MEDICON</v>
      </c>
      <c r="D9194" s="1" t="str">
        <f t="shared" si="287"/>
        <v>MEDICON</v>
      </c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</row>
    <row r="9195" spans="1:16" x14ac:dyDescent="0.35">
      <c r="A9195" s="1" t="s">
        <v>16185</v>
      </c>
      <c r="B9195" s="1" t="s">
        <v>7138</v>
      </c>
      <c r="C9195" s="1" t="str">
        <f t="shared" si="286"/>
        <v>MEDICON</v>
      </c>
      <c r="D9195" s="1" t="str">
        <f t="shared" si="287"/>
        <v>MEDICON</v>
      </c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</row>
    <row r="9196" spans="1:16" x14ac:dyDescent="0.35">
      <c r="A9196" s="1" t="s">
        <v>16186</v>
      </c>
      <c r="B9196" s="1" t="s">
        <v>7140</v>
      </c>
      <c r="C9196" s="1" t="str">
        <f t="shared" si="286"/>
        <v>MEDICON</v>
      </c>
      <c r="D9196" s="1" t="str">
        <f t="shared" si="287"/>
        <v>MEDICON</v>
      </c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</row>
    <row r="9197" spans="1:16" x14ac:dyDescent="0.35">
      <c r="A9197" s="1" t="s">
        <v>16187</v>
      </c>
      <c r="B9197" s="1" t="s">
        <v>7142</v>
      </c>
      <c r="C9197" s="1" t="str">
        <f t="shared" si="286"/>
        <v>MEDICON</v>
      </c>
      <c r="D9197" s="1" t="str">
        <f t="shared" si="287"/>
        <v>MEDICON</v>
      </c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</row>
    <row r="9198" spans="1:16" x14ac:dyDescent="0.35">
      <c r="A9198" s="1" t="s">
        <v>16188</v>
      </c>
      <c r="B9198" s="1" t="s">
        <v>7144</v>
      </c>
      <c r="C9198" s="1" t="str">
        <f t="shared" si="286"/>
        <v>INS</v>
      </c>
      <c r="D9198" s="1" t="str">
        <f t="shared" si="287"/>
        <v>INS</v>
      </c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</row>
    <row r="9199" spans="1:16" x14ac:dyDescent="0.35">
      <c r="A9199" s="1" t="s">
        <v>16189</v>
      </c>
      <c r="B9199" s="1" t="s">
        <v>16190</v>
      </c>
      <c r="C9199" s="1" t="str">
        <f t="shared" si="286"/>
        <v>REDA</v>
      </c>
      <c r="D9199" s="1" t="str">
        <f t="shared" si="287"/>
        <v>REDA</v>
      </c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</row>
    <row r="9200" spans="1:16" x14ac:dyDescent="0.35">
      <c r="A9200" s="1" t="s">
        <v>16191</v>
      </c>
      <c r="B9200" s="1" t="s">
        <v>16192</v>
      </c>
      <c r="C9200" s="1" t="str">
        <f t="shared" si="286"/>
        <v>WOLF</v>
      </c>
      <c r="D9200" s="1" t="str">
        <f t="shared" si="287"/>
        <v>WOLF</v>
      </c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</row>
    <row r="9201" spans="1:16" x14ac:dyDescent="0.35">
      <c r="A9201" s="1" t="s">
        <v>16193</v>
      </c>
      <c r="B9201" s="1" t="s">
        <v>7148</v>
      </c>
      <c r="C9201" s="1" t="str">
        <f t="shared" si="286"/>
        <v>LAWTON</v>
      </c>
      <c r="D9201" s="1" t="str">
        <f t="shared" si="287"/>
        <v>LAWTON</v>
      </c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</row>
    <row r="9202" spans="1:16" x14ac:dyDescent="0.35">
      <c r="A9202" s="1" t="s">
        <v>16194</v>
      </c>
      <c r="B9202" s="1" t="s">
        <v>16195</v>
      </c>
      <c r="C9202" s="1" t="str">
        <f t="shared" si="286"/>
        <v>INVIDIA</v>
      </c>
      <c r="D9202" s="1" t="str">
        <f t="shared" si="287"/>
        <v>INVIDIA</v>
      </c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</row>
    <row r="9203" spans="1:16" x14ac:dyDescent="0.35">
      <c r="A9203" s="1" t="s">
        <v>16196</v>
      </c>
      <c r="B9203" s="1" t="s">
        <v>16197</v>
      </c>
      <c r="C9203" s="1" t="str">
        <f t="shared" si="286"/>
        <v>INVIDIA</v>
      </c>
      <c r="D9203" s="1" t="str">
        <f t="shared" si="287"/>
        <v>INVIDIA</v>
      </c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</row>
    <row r="9204" spans="1:16" x14ac:dyDescent="0.35">
      <c r="A9204" s="1" t="s">
        <v>16198</v>
      </c>
      <c r="B9204" s="1" t="s">
        <v>7150</v>
      </c>
      <c r="C9204" s="1" t="str">
        <f t="shared" si="286"/>
        <v>MEDICON</v>
      </c>
      <c r="D9204" s="1" t="str">
        <f t="shared" si="287"/>
        <v>MEDICON</v>
      </c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</row>
    <row r="9205" spans="1:16" x14ac:dyDescent="0.35">
      <c r="A9205" s="1" t="s">
        <v>16199</v>
      </c>
      <c r="B9205" s="1" t="s">
        <v>7154</v>
      </c>
      <c r="C9205" s="1" t="str">
        <f t="shared" si="286"/>
        <v>MEDICON</v>
      </c>
      <c r="D9205" s="1" t="str">
        <f t="shared" si="287"/>
        <v>MEDICON</v>
      </c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</row>
    <row r="9206" spans="1:16" x14ac:dyDescent="0.35">
      <c r="A9206" s="1" t="s">
        <v>16200</v>
      </c>
      <c r="B9206" s="1" t="s">
        <v>7156</v>
      </c>
      <c r="C9206" s="1" t="str">
        <f t="shared" si="286"/>
        <v>MEDICON</v>
      </c>
      <c r="D9206" s="1" t="str">
        <f t="shared" si="287"/>
        <v>MEDICON</v>
      </c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</row>
    <row r="9207" spans="1:16" x14ac:dyDescent="0.35">
      <c r="A9207" s="1" t="s">
        <v>16201</v>
      </c>
      <c r="B9207" s="1" t="s">
        <v>16202</v>
      </c>
      <c r="C9207" s="1" t="str">
        <f t="shared" si="286"/>
        <v>STORZ</v>
      </c>
      <c r="D9207" s="1" t="str">
        <f t="shared" si="287"/>
        <v>STORZ</v>
      </c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</row>
    <row r="9208" spans="1:16" x14ac:dyDescent="0.35">
      <c r="A9208" s="1" t="s">
        <v>16203</v>
      </c>
      <c r="B9208" s="1" t="s">
        <v>3220</v>
      </c>
      <c r="C9208" s="1" t="str">
        <f t="shared" si="286"/>
        <v>ACUFEX</v>
      </c>
      <c r="D9208" s="1" t="str">
        <f t="shared" si="287"/>
        <v>ACUFEX</v>
      </c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</row>
    <row r="9209" spans="1:16" x14ac:dyDescent="0.35">
      <c r="A9209" s="1" t="s">
        <v>16204</v>
      </c>
      <c r="B9209" s="1" t="s">
        <v>16205</v>
      </c>
      <c r="C9209" s="1" t="str">
        <f t="shared" si="286"/>
        <v>STORZ</v>
      </c>
      <c r="D9209" s="1" t="str">
        <f t="shared" si="287"/>
        <v>STORZ</v>
      </c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</row>
    <row r="9210" spans="1:16" x14ac:dyDescent="0.35">
      <c r="A9210" s="1" t="s">
        <v>16206</v>
      </c>
      <c r="B9210" s="1" t="s">
        <v>16207</v>
      </c>
      <c r="C9210" s="1" t="str">
        <f t="shared" si="286"/>
        <v>30º</v>
      </c>
      <c r="D9210" s="1" t="str">
        <f t="shared" si="287"/>
        <v>30º</v>
      </c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</row>
    <row r="9211" spans="1:16" x14ac:dyDescent="0.35">
      <c r="A9211" s="1" t="s">
        <v>16208</v>
      </c>
      <c r="B9211" s="1" t="s">
        <v>7159</v>
      </c>
      <c r="C9211" s="1" t="str">
        <f t="shared" si="286"/>
        <v>REF.</v>
      </c>
      <c r="D9211" s="1" t="str">
        <f t="shared" si="287"/>
        <v>REF.</v>
      </c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</row>
    <row r="9212" spans="1:16" x14ac:dyDescent="0.35">
      <c r="A9212" s="1" t="s">
        <v>16209</v>
      </c>
      <c r="B9212" s="1" t="s">
        <v>16210</v>
      </c>
      <c r="C9212" s="1" t="str">
        <f t="shared" si="286"/>
        <v>STORZ</v>
      </c>
      <c r="D9212" s="1" t="str">
        <f t="shared" si="287"/>
        <v>STORZ</v>
      </c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</row>
    <row r="9213" spans="1:16" x14ac:dyDescent="0.35">
      <c r="A9213" s="1" t="s">
        <v>16211</v>
      </c>
      <c r="B9213" s="1" t="s">
        <v>16212</v>
      </c>
      <c r="C9213" s="1" t="str">
        <f t="shared" si="286"/>
        <v>STORZ</v>
      </c>
      <c r="D9213" s="1" t="str">
        <f t="shared" si="287"/>
        <v>STORZ</v>
      </c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</row>
    <row r="9214" spans="1:16" x14ac:dyDescent="0.35">
      <c r="A9214" s="1" t="s">
        <v>16213</v>
      </c>
      <c r="B9214" s="1" t="s">
        <v>16214</v>
      </c>
      <c r="C9214" s="1" t="str">
        <f t="shared" si="286"/>
        <v>STORZ</v>
      </c>
      <c r="D9214" s="1" t="str">
        <f t="shared" si="287"/>
        <v>STORZ</v>
      </c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</row>
    <row r="9215" spans="1:16" x14ac:dyDescent="0.35">
      <c r="A9215" s="1" t="s">
        <v>16215</v>
      </c>
      <c r="B9215" s="1" t="s">
        <v>16216</v>
      </c>
      <c r="C9215" s="1" t="str">
        <f t="shared" si="286"/>
        <v>STORZ</v>
      </c>
      <c r="D9215" s="1" t="str">
        <f t="shared" si="287"/>
        <v>STORZ</v>
      </c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</row>
    <row r="9216" spans="1:16" x14ac:dyDescent="0.35">
      <c r="A9216" s="1" t="s">
        <v>16217</v>
      </c>
      <c r="B9216" s="1" t="s">
        <v>7161</v>
      </c>
      <c r="C9216" s="1" t="str">
        <f t="shared" si="286"/>
        <v>28163RSA</v>
      </c>
      <c r="D9216" s="1" t="str">
        <f t="shared" si="287"/>
        <v>28163RSA</v>
      </c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</row>
    <row r="9217" spans="1:16" x14ac:dyDescent="0.35">
      <c r="A9217" s="1" t="s">
        <v>16218</v>
      </c>
      <c r="B9217" s="1" t="s">
        <v>7163</v>
      </c>
      <c r="C9217" s="1" t="str">
        <f t="shared" si="286"/>
        <v>STORZ</v>
      </c>
      <c r="D9217" s="1" t="str">
        <f t="shared" si="287"/>
        <v>STORZ</v>
      </c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</row>
    <row r="9218" spans="1:16" x14ac:dyDescent="0.35">
      <c r="A9218" s="1" t="s">
        <v>16219</v>
      </c>
      <c r="B9218" s="1" t="s">
        <v>7165</v>
      </c>
      <c r="C9218" s="1" t="str">
        <f t="shared" si="286"/>
        <v>18CM</v>
      </c>
      <c r="D9218" s="1" t="str">
        <f t="shared" si="287"/>
        <v>18CM</v>
      </c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</row>
    <row r="9219" spans="1:16" x14ac:dyDescent="0.35">
      <c r="A9219" s="1" t="s">
        <v>16220</v>
      </c>
      <c r="B9219" s="1" t="s">
        <v>7167</v>
      </c>
      <c r="C9219" s="1" t="str">
        <f t="shared" ref="C9219:C9282" si="288">MID(TRIM(B9219),FIND("@",SUBSTITUTE(TRIM(B9219)," ","@",LEN(TRIM(B9219))-LEN(SUBSTITUTE(TRIM(B9219)," ",""))))+1,99)</f>
        <v>STORZ</v>
      </c>
      <c r="D9219" s="1" t="str">
        <f t="shared" ref="D9219:D9282" si="289">IF(LOWER(TRIM(C9219))="braun","Aesculap",C9219)</f>
        <v>STORZ</v>
      </c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</row>
    <row r="9220" spans="1:16" x14ac:dyDescent="0.35">
      <c r="A9220" s="1" t="s">
        <v>16221</v>
      </c>
      <c r="B9220" s="1" t="s">
        <v>16222</v>
      </c>
      <c r="C9220" s="1" t="str">
        <f t="shared" si="288"/>
        <v>K.STORZ</v>
      </c>
      <c r="D9220" s="1" t="str">
        <f t="shared" si="289"/>
        <v>K.STORZ</v>
      </c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</row>
    <row r="9221" spans="1:16" x14ac:dyDescent="0.35">
      <c r="A9221" s="1" t="s">
        <v>16223</v>
      </c>
      <c r="B9221" s="1" t="s">
        <v>16224</v>
      </c>
      <c r="C9221" s="1" t="str">
        <f t="shared" si="288"/>
        <v>MORIA</v>
      </c>
      <c r="D9221" s="1" t="str">
        <f t="shared" si="289"/>
        <v>MORIA</v>
      </c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</row>
    <row r="9222" spans="1:16" x14ac:dyDescent="0.35">
      <c r="A9222" s="1" t="s">
        <v>16225</v>
      </c>
      <c r="B9222" s="1" t="s">
        <v>7169</v>
      </c>
      <c r="C9222" s="1" t="str">
        <f t="shared" si="288"/>
        <v>MORIA</v>
      </c>
      <c r="D9222" s="1" t="str">
        <f t="shared" si="289"/>
        <v>MORIA</v>
      </c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</row>
    <row r="9223" spans="1:16" x14ac:dyDescent="0.35">
      <c r="A9223" s="1" t="s">
        <v>16226</v>
      </c>
      <c r="B9223" s="1" t="s">
        <v>7171</v>
      </c>
      <c r="C9223" s="1" t="str">
        <f t="shared" si="288"/>
        <v>MEDICON</v>
      </c>
      <c r="D9223" s="1" t="str">
        <f t="shared" si="289"/>
        <v>MEDICON</v>
      </c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</row>
    <row r="9224" spans="1:16" x14ac:dyDescent="0.35">
      <c r="A9224" s="1" t="s">
        <v>16227</v>
      </c>
      <c r="B9224" s="1" t="s">
        <v>16228</v>
      </c>
      <c r="C9224" s="1" t="str">
        <f t="shared" si="288"/>
        <v>MEDICON</v>
      </c>
      <c r="D9224" s="1" t="str">
        <f t="shared" si="289"/>
        <v>MEDICON</v>
      </c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</row>
    <row r="9225" spans="1:16" x14ac:dyDescent="0.35">
      <c r="A9225" s="1" t="s">
        <v>16229</v>
      </c>
      <c r="B9225" s="1" t="s">
        <v>16230</v>
      </c>
      <c r="C9225" s="1" t="str">
        <f t="shared" si="288"/>
        <v>ENDOLARINGEAL</v>
      </c>
      <c r="D9225" s="1" t="str">
        <f t="shared" si="289"/>
        <v>ENDOLARINGEAL</v>
      </c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</row>
    <row r="9226" spans="1:16" x14ac:dyDescent="0.35">
      <c r="A9226" s="1" t="s">
        <v>16231</v>
      </c>
      <c r="B9226" s="1" t="s">
        <v>7173</v>
      </c>
      <c r="C9226" s="1" t="str">
        <f t="shared" si="288"/>
        <v>RECTA</v>
      </c>
      <c r="D9226" s="1" t="str">
        <f t="shared" si="289"/>
        <v>RECTA</v>
      </c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</row>
    <row r="9227" spans="1:16" x14ac:dyDescent="0.35">
      <c r="A9227" s="1" t="s">
        <v>16232</v>
      </c>
      <c r="B9227" s="1" t="s">
        <v>16233</v>
      </c>
      <c r="C9227" s="1" t="str">
        <f t="shared" si="288"/>
        <v>MEDICON</v>
      </c>
      <c r="D9227" s="1" t="str">
        <f t="shared" si="289"/>
        <v>MEDICON</v>
      </c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</row>
    <row r="9228" spans="1:16" x14ac:dyDescent="0.35">
      <c r="A9228" s="1" t="s">
        <v>16234</v>
      </c>
      <c r="B9228" s="1" t="s">
        <v>7175</v>
      </c>
      <c r="C9228" s="1" t="str">
        <f t="shared" si="288"/>
        <v>MEDICON</v>
      </c>
      <c r="D9228" s="1" t="str">
        <f t="shared" si="289"/>
        <v>MEDICON</v>
      </c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</row>
    <row r="9229" spans="1:16" x14ac:dyDescent="0.35">
      <c r="A9229" s="1" t="s">
        <v>16235</v>
      </c>
      <c r="B9229" s="1" t="s">
        <v>7177</v>
      </c>
      <c r="C9229" s="1" t="str">
        <f t="shared" si="288"/>
        <v>MEDICON</v>
      </c>
      <c r="D9229" s="1" t="str">
        <f t="shared" si="289"/>
        <v>MEDICON</v>
      </c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</row>
    <row r="9230" spans="1:16" x14ac:dyDescent="0.35">
      <c r="A9230" s="1" t="s">
        <v>16236</v>
      </c>
      <c r="B9230" s="1" t="s">
        <v>7179</v>
      </c>
      <c r="C9230" s="1" t="str">
        <f t="shared" si="288"/>
        <v>MEDICON</v>
      </c>
      <c r="D9230" s="1" t="str">
        <f t="shared" si="289"/>
        <v>MEDICON</v>
      </c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</row>
    <row r="9231" spans="1:16" x14ac:dyDescent="0.35">
      <c r="A9231" s="1" t="s">
        <v>16237</v>
      </c>
      <c r="B9231" s="1" t="s">
        <v>7181</v>
      </c>
      <c r="C9231" s="1" t="str">
        <f t="shared" si="288"/>
        <v>MEDICON</v>
      </c>
      <c r="D9231" s="1" t="str">
        <f t="shared" si="289"/>
        <v>MEDICON</v>
      </c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</row>
    <row r="9232" spans="1:16" x14ac:dyDescent="0.35">
      <c r="A9232" s="1" t="s">
        <v>16238</v>
      </c>
      <c r="B9232" s="1" t="s">
        <v>7183</v>
      </c>
      <c r="C9232" s="1" t="str">
        <f t="shared" si="288"/>
        <v>MEDICON</v>
      </c>
      <c r="D9232" s="1" t="str">
        <f t="shared" si="289"/>
        <v>MEDICON</v>
      </c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</row>
    <row r="9233" spans="1:16" x14ac:dyDescent="0.35">
      <c r="A9233" s="1" t="s">
        <v>16239</v>
      </c>
      <c r="B9233" s="1" t="s">
        <v>16240</v>
      </c>
      <c r="C9233" s="1" t="str">
        <f t="shared" si="288"/>
        <v>MORIA</v>
      </c>
      <c r="D9233" s="1" t="str">
        <f t="shared" si="289"/>
        <v>MORIA</v>
      </c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</row>
    <row r="9234" spans="1:16" x14ac:dyDescent="0.35">
      <c r="A9234" s="1" t="s">
        <v>16241</v>
      </c>
      <c r="B9234" s="1" t="s">
        <v>7185</v>
      </c>
      <c r="C9234" s="1" t="str">
        <f t="shared" si="288"/>
        <v>DIMEDA</v>
      </c>
      <c r="D9234" s="1" t="str">
        <f t="shared" si="289"/>
        <v>DIMEDA</v>
      </c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</row>
    <row r="9235" spans="1:16" x14ac:dyDescent="0.35">
      <c r="A9235" s="1" t="s">
        <v>16242</v>
      </c>
      <c r="B9235" s="1" t="s">
        <v>7187</v>
      </c>
      <c r="C9235" s="1" t="str">
        <f t="shared" si="288"/>
        <v>DIMEDA</v>
      </c>
      <c r="D9235" s="1" t="str">
        <f t="shared" si="289"/>
        <v>DIMEDA</v>
      </c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</row>
    <row r="9236" spans="1:16" x14ac:dyDescent="0.35">
      <c r="A9236" s="1" t="s">
        <v>16243</v>
      </c>
      <c r="B9236" s="1" t="s">
        <v>7189</v>
      </c>
      <c r="C9236" s="1" t="str">
        <f t="shared" si="288"/>
        <v>DIMEDA</v>
      </c>
      <c r="D9236" s="1" t="str">
        <f t="shared" si="289"/>
        <v>DIMEDA</v>
      </c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</row>
    <row r="9237" spans="1:16" x14ac:dyDescent="0.35">
      <c r="A9237" s="1" t="s">
        <v>16244</v>
      </c>
      <c r="B9237" s="1" t="s">
        <v>16245</v>
      </c>
      <c r="C9237" s="1" t="str">
        <f t="shared" si="288"/>
        <v>STORZ</v>
      </c>
      <c r="D9237" s="1" t="str">
        <f t="shared" si="289"/>
        <v>STORZ</v>
      </c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</row>
    <row r="9238" spans="1:16" x14ac:dyDescent="0.35">
      <c r="A9238" s="1" t="s">
        <v>16246</v>
      </c>
      <c r="B9238" s="1" t="s">
        <v>7191</v>
      </c>
      <c r="C9238" s="1" t="str">
        <f t="shared" si="288"/>
        <v>MORIA</v>
      </c>
      <c r="D9238" s="1" t="str">
        <f t="shared" si="289"/>
        <v>MORIA</v>
      </c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</row>
    <row r="9239" spans="1:16" x14ac:dyDescent="0.35">
      <c r="A9239" s="1" t="s">
        <v>16247</v>
      </c>
      <c r="B9239" s="1" t="s">
        <v>7195</v>
      </c>
      <c r="C9239" s="1" t="str">
        <f t="shared" si="288"/>
        <v>5.8MM</v>
      </c>
      <c r="D9239" s="1" t="str">
        <f t="shared" si="289"/>
        <v>5.8MM</v>
      </c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</row>
    <row r="9240" spans="1:16" x14ac:dyDescent="0.35">
      <c r="A9240" s="1" t="s">
        <v>16248</v>
      </c>
      <c r="B9240" s="1" t="s">
        <v>7197</v>
      </c>
      <c r="C9240" s="1" t="str">
        <f t="shared" si="288"/>
        <v>MEDICA</v>
      </c>
      <c r="D9240" s="1" t="str">
        <f t="shared" si="289"/>
        <v>MEDICA</v>
      </c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</row>
    <row r="9241" spans="1:16" x14ac:dyDescent="0.35">
      <c r="A9241" s="1" t="s">
        <v>16249</v>
      </c>
      <c r="B9241" s="1" t="s">
        <v>16250</v>
      </c>
      <c r="C9241" s="1" t="str">
        <f t="shared" si="288"/>
        <v>PROTEK</v>
      </c>
      <c r="D9241" s="1" t="str">
        <f t="shared" si="289"/>
        <v>PROTEK</v>
      </c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</row>
    <row r="9242" spans="1:16" x14ac:dyDescent="0.35">
      <c r="A9242" s="1" t="s">
        <v>16251</v>
      </c>
      <c r="B9242" s="1" t="s">
        <v>7199</v>
      </c>
      <c r="C9242" s="1" t="str">
        <f t="shared" si="288"/>
        <v>MEDICA</v>
      </c>
      <c r="D9242" s="1" t="str">
        <f t="shared" si="289"/>
        <v>MEDICA</v>
      </c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</row>
    <row r="9243" spans="1:16" x14ac:dyDescent="0.35">
      <c r="A9243" s="1" t="s">
        <v>16252</v>
      </c>
      <c r="B9243" s="1" t="s">
        <v>16253</v>
      </c>
      <c r="C9243" s="1" t="str">
        <f t="shared" si="288"/>
        <v>CRV</v>
      </c>
      <c r="D9243" s="1" t="str">
        <f t="shared" si="289"/>
        <v>CRV</v>
      </c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</row>
    <row r="9244" spans="1:16" x14ac:dyDescent="0.35">
      <c r="A9244" s="1" t="s">
        <v>16254</v>
      </c>
      <c r="B9244" s="1" t="s">
        <v>16255</v>
      </c>
      <c r="C9244" s="1" t="str">
        <f t="shared" si="288"/>
        <v>PROTEK</v>
      </c>
      <c r="D9244" s="1" t="str">
        <f t="shared" si="289"/>
        <v>PROTEK</v>
      </c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</row>
    <row r="9245" spans="1:16" x14ac:dyDescent="0.35">
      <c r="A9245" s="1" t="s">
        <v>16256</v>
      </c>
      <c r="B9245" s="1" t="s">
        <v>7201</v>
      </c>
      <c r="C9245" s="1" t="str">
        <f t="shared" si="288"/>
        <v>D</v>
      </c>
      <c r="D9245" s="1" t="str">
        <f t="shared" si="289"/>
        <v>D</v>
      </c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</row>
    <row r="9246" spans="1:16" x14ac:dyDescent="0.35">
      <c r="A9246" s="1" t="s">
        <v>16257</v>
      </c>
      <c r="B9246" s="1" t="s">
        <v>16258</v>
      </c>
      <c r="C9246" s="1" t="str">
        <f t="shared" si="288"/>
        <v>ANGULADA</v>
      </c>
      <c r="D9246" s="1" t="str">
        <f t="shared" si="289"/>
        <v>ANGULADA</v>
      </c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</row>
    <row r="9247" spans="1:16" x14ac:dyDescent="0.35">
      <c r="A9247" s="1" t="s">
        <v>16259</v>
      </c>
      <c r="B9247" s="1" t="s">
        <v>16260</v>
      </c>
      <c r="C9247" s="1" t="str">
        <f t="shared" si="288"/>
        <v>RCT</v>
      </c>
      <c r="D9247" s="1" t="str">
        <f t="shared" si="289"/>
        <v>RCT</v>
      </c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</row>
    <row r="9248" spans="1:16" x14ac:dyDescent="0.35">
      <c r="A9248" s="1" t="s">
        <v>16261</v>
      </c>
      <c r="B9248" s="1" t="s">
        <v>16262</v>
      </c>
      <c r="C9248" s="1" t="str">
        <f t="shared" si="288"/>
        <v>PROTECK</v>
      </c>
      <c r="D9248" s="1" t="str">
        <f t="shared" si="289"/>
        <v>PROTECK</v>
      </c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</row>
    <row r="9249" spans="1:16" x14ac:dyDescent="0.35">
      <c r="A9249" s="1" t="s">
        <v>16263</v>
      </c>
      <c r="B9249" s="1" t="s">
        <v>7203</v>
      </c>
      <c r="C9249" s="1" t="str">
        <f t="shared" si="288"/>
        <v>ZIMMER</v>
      </c>
      <c r="D9249" s="1" t="str">
        <f t="shared" si="289"/>
        <v>ZIMMER</v>
      </c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</row>
    <row r="9250" spans="1:16" x14ac:dyDescent="0.35">
      <c r="A9250" s="1" t="s">
        <v>16264</v>
      </c>
      <c r="B9250" s="1" t="s">
        <v>7205</v>
      </c>
      <c r="C9250" s="1" t="str">
        <f t="shared" si="288"/>
        <v>05.194459</v>
      </c>
      <c r="D9250" s="1" t="str">
        <f t="shared" si="289"/>
        <v>05.194459</v>
      </c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</row>
    <row r="9251" spans="1:16" x14ac:dyDescent="0.35">
      <c r="A9251" s="1" t="s">
        <v>16265</v>
      </c>
      <c r="B9251" s="1" t="s">
        <v>16266</v>
      </c>
      <c r="C9251" s="1" t="str">
        <f t="shared" si="288"/>
        <v>PROTEK</v>
      </c>
      <c r="D9251" s="1" t="str">
        <f t="shared" si="289"/>
        <v>PROTEK</v>
      </c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</row>
    <row r="9252" spans="1:16" x14ac:dyDescent="0.35">
      <c r="A9252" s="1" t="s">
        <v>16267</v>
      </c>
      <c r="B9252" s="1" t="s">
        <v>7207</v>
      </c>
      <c r="C9252" s="1" t="str">
        <f t="shared" si="288"/>
        <v>ZIMMER</v>
      </c>
      <c r="D9252" s="1" t="str">
        <f t="shared" si="289"/>
        <v>ZIMMER</v>
      </c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</row>
    <row r="9253" spans="1:16" x14ac:dyDescent="0.35">
      <c r="A9253" s="1" t="s">
        <v>16268</v>
      </c>
      <c r="B9253" s="1" t="s">
        <v>7209</v>
      </c>
      <c r="C9253" s="1" t="str">
        <f t="shared" si="288"/>
        <v>75.2</v>
      </c>
      <c r="D9253" s="1" t="str">
        <f t="shared" si="289"/>
        <v>75.2</v>
      </c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</row>
    <row r="9254" spans="1:16" x14ac:dyDescent="0.35">
      <c r="A9254" s="1" t="s">
        <v>16269</v>
      </c>
      <c r="B9254" s="1" t="s">
        <v>7211</v>
      </c>
      <c r="C9254" s="1" t="str">
        <f t="shared" si="288"/>
        <v>31CM</v>
      </c>
      <c r="D9254" s="1" t="str">
        <f t="shared" si="289"/>
        <v>31CM</v>
      </c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</row>
    <row r="9255" spans="1:16" x14ac:dyDescent="0.35">
      <c r="A9255" s="1" t="s">
        <v>16270</v>
      </c>
      <c r="B9255" s="1" t="s">
        <v>7207</v>
      </c>
      <c r="C9255" s="1" t="str">
        <f t="shared" si="288"/>
        <v>ZIMMER</v>
      </c>
      <c r="D9255" s="1" t="str">
        <f t="shared" si="289"/>
        <v>ZIMMER</v>
      </c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</row>
    <row r="9256" spans="1:16" x14ac:dyDescent="0.35">
      <c r="A9256" s="1" t="s">
        <v>16271</v>
      </c>
      <c r="B9256" s="1" t="s">
        <v>7214</v>
      </c>
      <c r="C9256" s="1" t="str">
        <f t="shared" si="288"/>
        <v>PROTEK</v>
      </c>
      <c r="D9256" s="1" t="str">
        <f t="shared" si="289"/>
        <v>PROTEK</v>
      </c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</row>
    <row r="9257" spans="1:16" x14ac:dyDescent="0.35">
      <c r="A9257" s="1" t="s">
        <v>16272</v>
      </c>
      <c r="B9257" s="1" t="s">
        <v>16273</v>
      </c>
      <c r="C9257" s="1" t="str">
        <f t="shared" si="288"/>
        <v>MADERA</v>
      </c>
      <c r="D9257" s="1" t="str">
        <f t="shared" si="289"/>
        <v>MADERA</v>
      </c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</row>
    <row r="9258" spans="1:16" x14ac:dyDescent="0.35">
      <c r="A9258" s="1" t="s">
        <v>16274</v>
      </c>
      <c r="B9258" s="1" t="s">
        <v>16275</v>
      </c>
      <c r="C9258" s="1" t="str">
        <f t="shared" si="288"/>
        <v>INSTRUMENTS</v>
      </c>
      <c r="D9258" s="1" t="str">
        <f t="shared" si="289"/>
        <v>INSTRUMENTS</v>
      </c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</row>
    <row r="9259" spans="1:16" x14ac:dyDescent="0.35">
      <c r="A9259" s="1" t="s">
        <v>16276</v>
      </c>
      <c r="B9259" s="1" t="s">
        <v>7216</v>
      </c>
      <c r="C9259" s="1" t="str">
        <f t="shared" si="288"/>
        <v>MORIA</v>
      </c>
      <c r="D9259" s="1" t="str">
        <f t="shared" si="289"/>
        <v>MORIA</v>
      </c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</row>
    <row r="9260" spans="1:16" x14ac:dyDescent="0.35">
      <c r="A9260" s="1" t="s">
        <v>16277</v>
      </c>
      <c r="B9260" s="1" t="s">
        <v>16278</v>
      </c>
      <c r="C9260" s="1" t="str">
        <f t="shared" si="288"/>
        <v>INSTRUMENTS</v>
      </c>
      <c r="D9260" s="1" t="str">
        <f t="shared" si="289"/>
        <v>INSTRUMENTS</v>
      </c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</row>
    <row r="9261" spans="1:16" x14ac:dyDescent="0.35">
      <c r="A9261" s="1" t="s">
        <v>16279</v>
      </c>
      <c r="B9261" s="1" t="s">
        <v>16280</v>
      </c>
      <c r="C9261" s="1" t="str">
        <f t="shared" si="288"/>
        <v>DEVEMED</v>
      </c>
      <c r="D9261" s="1" t="str">
        <f t="shared" si="289"/>
        <v>DEVEMED</v>
      </c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</row>
    <row r="9262" spans="1:16" x14ac:dyDescent="0.35">
      <c r="A9262" s="1" t="s">
        <v>16281</v>
      </c>
      <c r="B9262" s="1" t="s">
        <v>16282</v>
      </c>
      <c r="C9262" s="1" t="str">
        <f t="shared" si="288"/>
        <v>STORZ</v>
      </c>
      <c r="D9262" s="1" t="str">
        <f t="shared" si="289"/>
        <v>STORZ</v>
      </c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</row>
    <row r="9263" spans="1:16" x14ac:dyDescent="0.35">
      <c r="A9263" s="1" t="s">
        <v>16283</v>
      </c>
      <c r="B9263" s="1" t="s">
        <v>7218</v>
      </c>
      <c r="C9263" s="1" t="str">
        <f t="shared" si="288"/>
        <v>10-19</v>
      </c>
      <c r="D9263" s="1" t="str">
        <f t="shared" si="289"/>
        <v>10-19</v>
      </c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</row>
    <row r="9264" spans="1:16" x14ac:dyDescent="0.35">
      <c r="A9264" s="1" t="s">
        <v>16284</v>
      </c>
      <c r="B9264" s="1" t="s">
        <v>16285</v>
      </c>
      <c r="C9264" s="1" t="str">
        <f t="shared" si="288"/>
        <v>LAWTON</v>
      </c>
      <c r="D9264" s="1" t="str">
        <f t="shared" si="289"/>
        <v>LAWTON</v>
      </c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</row>
    <row r="9265" spans="1:16" x14ac:dyDescent="0.35">
      <c r="A9265" s="1" t="s">
        <v>16286</v>
      </c>
      <c r="B9265" s="1" t="s">
        <v>7220</v>
      </c>
      <c r="C9265" s="1" t="str">
        <f t="shared" si="288"/>
        <v>DIMEDA</v>
      </c>
      <c r="D9265" s="1" t="str">
        <f t="shared" si="289"/>
        <v>DIMEDA</v>
      </c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</row>
    <row r="9266" spans="1:16" x14ac:dyDescent="0.35">
      <c r="A9266" s="1" t="s">
        <v>16287</v>
      </c>
      <c r="B9266" s="1" t="s">
        <v>16288</v>
      </c>
      <c r="C9266" s="1" t="str">
        <f t="shared" si="288"/>
        <v>DIMEDA</v>
      </c>
      <c r="D9266" s="1" t="str">
        <f t="shared" si="289"/>
        <v>DIMEDA</v>
      </c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</row>
    <row r="9267" spans="1:16" x14ac:dyDescent="0.35">
      <c r="A9267" s="1" t="s">
        <v>16289</v>
      </c>
      <c r="B9267" s="1" t="s">
        <v>7224</v>
      </c>
      <c r="C9267" s="1" t="str">
        <f t="shared" si="288"/>
        <v>MEDICON</v>
      </c>
      <c r="D9267" s="1" t="str">
        <f t="shared" si="289"/>
        <v>MEDICON</v>
      </c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</row>
    <row r="9268" spans="1:16" x14ac:dyDescent="0.35">
      <c r="A9268" s="1" t="s">
        <v>16290</v>
      </c>
      <c r="B9268" s="1" t="s">
        <v>7226</v>
      </c>
      <c r="C9268" s="1" t="str">
        <f t="shared" si="288"/>
        <v>MEDOCON</v>
      </c>
      <c r="D9268" s="1" t="str">
        <f t="shared" si="289"/>
        <v>MEDOCON</v>
      </c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</row>
    <row r="9269" spans="1:16" x14ac:dyDescent="0.35">
      <c r="A9269" s="1" t="s">
        <v>16291</v>
      </c>
      <c r="B9269" s="1" t="s">
        <v>16292</v>
      </c>
      <c r="C9269" s="1" t="str">
        <f t="shared" si="288"/>
        <v>MEDICON</v>
      </c>
      <c r="D9269" s="1" t="str">
        <f t="shared" si="289"/>
        <v>MEDICON</v>
      </c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</row>
    <row r="9270" spans="1:16" x14ac:dyDescent="0.35">
      <c r="A9270" s="1" t="s">
        <v>16293</v>
      </c>
      <c r="B9270" s="1" t="s">
        <v>7228</v>
      </c>
      <c r="C9270" s="1" t="str">
        <f t="shared" si="288"/>
        <v>MEDICON</v>
      </c>
      <c r="D9270" s="1" t="str">
        <f t="shared" si="289"/>
        <v>MEDICON</v>
      </c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</row>
    <row r="9271" spans="1:16" x14ac:dyDescent="0.35">
      <c r="A9271" s="1" t="s">
        <v>16294</v>
      </c>
      <c r="B9271" s="1" t="s">
        <v>16295</v>
      </c>
      <c r="C9271" s="1" t="str">
        <f t="shared" si="288"/>
        <v>INVIDIA</v>
      </c>
      <c r="D9271" s="1" t="str">
        <f t="shared" si="289"/>
        <v>INVIDIA</v>
      </c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</row>
    <row r="9272" spans="1:16" x14ac:dyDescent="0.35">
      <c r="A9272" s="1" t="s">
        <v>16296</v>
      </c>
      <c r="B9272" s="1" t="s">
        <v>16297</v>
      </c>
      <c r="C9272" s="1" t="str">
        <f t="shared" si="288"/>
        <v>INVIDIA</v>
      </c>
      <c r="D9272" s="1" t="str">
        <f t="shared" si="289"/>
        <v>INVIDIA</v>
      </c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</row>
    <row r="9273" spans="1:16" x14ac:dyDescent="0.35">
      <c r="A9273" s="1" t="s">
        <v>16298</v>
      </c>
      <c r="B9273" s="1" t="s">
        <v>7230</v>
      </c>
      <c r="C9273" s="1" t="str">
        <f t="shared" si="288"/>
        <v>25CM</v>
      </c>
      <c r="D9273" s="1" t="str">
        <f t="shared" si="289"/>
        <v>25CM</v>
      </c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</row>
    <row r="9274" spans="1:16" x14ac:dyDescent="0.35">
      <c r="A9274" s="1" t="s">
        <v>16299</v>
      </c>
      <c r="B9274" s="1" t="s">
        <v>7232</v>
      </c>
      <c r="C9274" s="1" t="str">
        <f t="shared" si="288"/>
        <v>MEDICON</v>
      </c>
      <c r="D9274" s="1" t="str">
        <f t="shared" si="289"/>
        <v>MEDICON</v>
      </c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</row>
    <row r="9275" spans="1:16" x14ac:dyDescent="0.35">
      <c r="A9275" s="1" t="s">
        <v>16300</v>
      </c>
      <c r="B9275" s="1" t="s">
        <v>7234</v>
      </c>
      <c r="C9275" s="1" t="str">
        <f t="shared" si="288"/>
        <v>MEDICON</v>
      </c>
      <c r="D9275" s="1" t="str">
        <f t="shared" si="289"/>
        <v>MEDICON</v>
      </c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</row>
    <row r="9276" spans="1:16" x14ac:dyDescent="0.35">
      <c r="A9276" s="1" t="s">
        <v>16301</v>
      </c>
      <c r="B9276" s="1" t="s">
        <v>7236</v>
      </c>
      <c r="C9276" s="1" t="str">
        <f t="shared" si="288"/>
        <v>MEDICON</v>
      </c>
      <c r="D9276" s="1" t="str">
        <f t="shared" si="289"/>
        <v>MEDICON</v>
      </c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</row>
    <row r="9277" spans="1:16" x14ac:dyDescent="0.35">
      <c r="A9277" s="1" t="s">
        <v>16302</v>
      </c>
      <c r="B9277" s="1" t="s">
        <v>7232</v>
      </c>
      <c r="C9277" s="1" t="str">
        <f t="shared" si="288"/>
        <v>MEDICON</v>
      </c>
      <c r="D9277" s="1" t="str">
        <f t="shared" si="289"/>
        <v>MEDICON</v>
      </c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</row>
    <row r="9278" spans="1:16" x14ac:dyDescent="0.35">
      <c r="A9278" s="1" t="s">
        <v>16303</v>
      </c>
      <c r="B9278" s="1" t="s">
        <v>7238</v>
      </c>
      <c r="C9278" s="1" t="str">
        <f t="shared" si="288"/>
        <v>MEDICON</v>
      </c>
      <c r="D9278" s="1" t="str">
        <f t="shared" si="289"/>
        <v>MEDICON</v>
      </c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</row>
    <row r="9279" spans="1:16" x14ac:dyDescent="0.35">
      <c r="A9279" s="1" t="s">
        <v>16304</v>
      </c>
      <c r="B9279" s="1" t="s">
        <v>16305</v>
      </c>
      <c r="C9279" s="1" t="str">
        <f t="shared" si="288"/>
        <v>GLISS</v>
      </c>
      <c r="D9279" s="1" t="str">
        <f t="shared" si="289"/>
        <v>GLISS</v>
      </c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</row>
    <row r="9280" spans="1:16" x14ac:dyDescent="0.35">
      <c r="A9280" s="1" t="s">
        <v>16306</v>
      </c>
      <c r="B9280" s="1" t="s">
        <v>16305</v>
      </c>
      <c r="C9280" s="1" t="str">
        <f t="shared" si="288"/>
        <v>GLISS</v>
      </c>
      <c r="D9280" s="1" t="str">
        <f t="shared" si="289"/>
        <v>GLISS</v>
      </c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</row>
    <row r="9281" spans="1:16" x14ac:dyDescent="0.35">
      <c r="A9281" s="1" t="s">
        <v>16307</v>
      </c>
      <c r="B9281" s="1" t="s">
        <v>16308</v>
      </c>
      <c r="C9281" s="1" t="str">
        <f t="shared" si="288"/>
        <v>SUTTER</v>
      </c>
      <c r="D9281" s="1" t="str">
        <f t="shared" si="289"/>
        <v>SUTTER</v>
      </c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</row>
    <row r="9282" spans="1:16" x14ac:dyDescent="0.35">
      <c r="A9282" s="1" t="s">
        <v>16309</v>
      </c>
      <c r="B9282" s="1" t="s">
        <v>16310</v>
      </c>
      <c r="C9282" s="1" t="str">
        <f t="shared" si="288"/>
        <v>GLISS</v>
      </c>
      <c r="D9282" s="1" t="str">
        <f t="shared" si="289"/>
        <v>GLISS</v>
      </c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</row>
    <row r="9283" spans="1:16" x14ac:dyDescent="0.35">
      <c r="A9283" s="1" t="s">
        <v>16311</v>
      </c>
      <c r="B9283" s="1" t="s">
        <v>16312</v>
      </c>
      <c r="C9283" s="1" t="str">
        <f t="shared" ref="C9283:C9346" si="290">MID(TRIM(B9283),FIND("@",SUBSTITUTE(TRIM(B9283)," ","@",LEN(TRIM(B9283))-LEN(SUBSTITUTE(TRIM(B9283)," ",""))))+1,99)</f>
        <v>SUTTER</v>
      </c>
      <c r="D9283" s="1" t="str">
        <f t="shared" ref="D9283:D9346" si="291">IF(LOWER(TRIM(C9283))="braun","Aesculap",C9283)</f>
        <v>SUTTER</v>
      </c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</row>
    <row r="9284" spans="1:16" x14ac:dyDescent="0.35">
      <c r="A9284" s="1" t="s">
        <v>16313</v>
      </c>
      <c r="B9284" s="1" t="s">
        <v>16308</v>
      </c>
      <c r="C9284" s="1" t="str">
        <f t="shared" si="290"/>
        <v>SUTTER</v>
      </c>
      <c r="D9284" s="1" t="str">
        <f t="shared" si="291"/>
        <v>SUTTER</v>
      </c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</row>
    <row r="9285" spans="1:16" x14ac:dyDescent="0.35">
      <c r="A9285" s="1" t="s">
        <v>16314</v>
      </c>
      <c r="B9285" s="1" t="s">
        <v>7240</v>
      </c>
      <c r="C9285" s="1" t="str">
        <f t="shared" si="290"/>
        <v>MORIA</v>
      </c>
      <c r="D9285" s="1" t="str">
        <f t="shared" si="291"/>
        <v>MORIA</v>
      </c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</row>
    <row r="9286" spans="1:16" x14ac:dyDescent="0.35">
      <c r="A9286" s="1" t="s">
        <v>16315</v>
      </c>
      <c r="B9286" s="1" t="s">
        <v>7242</v>
      </c>
      <c r="C9286" s="1" t="str">
        <f t="shared" si="290"/>
        <v>MORIA</v>
      </c>
      <c r="D9286" s="1" t="str">
        <f t="shared" si="291"/>
        <v>MORIA</v>
      </c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</row>
    <row r="9287" spans="1:16" x14ac:dyDescent="0.35">
      <c r="A9287" s="1" t="s">
        <v>16316</v>
      </c>
      <c r="B9287" s="1" t="s">
        <v>7244</v>
      </c>
      <c r="C9287" s="1" t="str">
        <f t="shared" si="290"/>
        <v>MORIA</v>
      </c>
      <c r="D9287" s="1" t="str">
        <f t="shared" si="291"/>
        <v>MORIA</v>
      </c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</row>
    <row r="9288" spans="1:16" x14ac:dyDescent="0.35">
      <c r="A9288" s="1" t="s">
        <v>16317</v>
      </c>
      <c r="B9288" s="1" t="s">
        <v>16318</v>
      </c>
      <c r="C9288" s="1" t="str">
        <f t="shared" si="290"/>
        <v>AESCULAP</v>
      </c>
      <c r="D9288" s="1" t="str">
        <f t="shared" si="291"/>
        <v>AESCULAP</v>
      </c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</row>
    <row r="9289" spans="1:16" x14ac:dyDescent="0.35">
      <c r="A9289" s="1" t="s">
        <v>16319</v>
      </c>
      <c r="B9289" s="1" t="s">
        <v>7246</v>
      </c>
      <c r="C9289" s="1" t="str">
        <f t="shared" si="290"/>
        <v>MORIA</v>
      </c>
      <c r="D9289" s="1" t="str">
        <f t="shared" si="291"/>
        <v>MORIA</v>
      </c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</row>
    <row r="9290" spans="1:16" x14ac:dyDescent="0.35">
      <c r="A9290" s="1" t="s">
        <v>16320</v>
      </c>
      <c r="B9290" s="1" t="s">
        <v>7248</v>
      </c>
      <c r="C9290" s="1" t="str">
        <f t="shared" si="290"/>
        <v>RU</v>
      </c>
      <c r="D9290" s="1" t="str">
        <f t="shared" si="291"/>
        <v>RU</v>
      </c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</row>
    <row r="9291" spans="1:16" x14ac:dyDescent="0.35">
      <c r="A9291" s="1" t="s">
        <v>16321</v>
      </c>
      <c r="B9291" s="1" t="s">
        <v>16322</v>
      </c>
      <c r="C9291" s="1" t="str">
        <f t="shared" si="290"/>
        <v>TEKNO</v>
      </c>
      <c r="D9291" s="1" t="str">
        <f t="shared" si="291"/>
        <v>TEKNO</v>
      </c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</row>
    <row r="9292" spans="1:16" x14ac:dyDescent="0.35">
      <c r="A9292" s="1" t="s">
        <v>16323</v>
      </c>
      <c r="B9292" s="1" t="s">
        <v>7250</v>
      </c>
      <c r="C9292" s="1" t="str">
        <f t="shared" si="290"/>
        <v>STORZ</v>
      </c>
      <c r="D9292" s="1" t="str">
        <f t="shared" si="291"/>
        <v>STORZ</v>
      </c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</row>
    <row r="9293" spans="1:16" x14ac:dyDescent="0.35">
      <c r="A9293" s="1" t="s">
        <v>16324</v>
      </c>
      <c r="B9293" s="1" t="s">
        <v>7252</v>
      </c>
      <c r="C9293" s="1" t="str">
        <f t="shared" si="290"/>
        <v>WOLF</v>
      </c>
      <c r="D9293" s="1" t="str">
        <f t="shared" si="291"/>
        <v>WOLF</v>
      </c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</row>
    <row r="9294" spans="1:16" x14ac:dyDescent="0.35">
      <c r="A9294" s="1" t="s">
        <v>16325</v>
      </c>
      <c r="B9294" s="1" t="s">
        <v>16326</v>
      </c>
      <c r="C9294" s="1" t="str">
        <f t="shared" si="290"/>
        <v>CODMAN</v>
      </c>
      <c r="D9294" s="1" t="str">
        <f t="shared" si="291"/>
        <v>CODMAN</v>
      </c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</row>
    <row r="9295" spans="1:16" x14ac:dyDescent="0.35">
      <c r="A9295" s="1" t="s">
        <v>16327</v>
      </c>
      <c r="B9295" s="1" t="s">
        <v>16328</v>
      </c>
      <c r="C9295" s="1" t="str">
        <f t="shared" si="290"/>
        <v>CODMAN</v>
      </c>
      <c r="D9295" s="1" t="str">
        <f t="shared" si="291"/>
        <v>CODMAN</v>
      </c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</row>
    <row r="9296" spans="1:16" x14ac:dyDescent="0.35">
      <c r="A9296" s="1" t="s">
        <v>16329</v>
      </c>
      <c r="B9296" s="1" t="s">
        <v>16330</v>
      </c>
      <c r="C9296" s="1" t="str">
        <f t="shared" si="290"/>
        <v>81</v>
      </c>
      <c r="D9296" s="1" t="str">
        <f t="shared" si="291"/>
        <v>81</v>
      </c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</row>
    <row r="9297" spans="1:16" x14ac:dyDescent="0.35">
      <c r="A9297" s="1" t="s">
        <v>16331</v>
      </c>
      <c r="B9297" s="1" t="s">
        <v>16332</v>
      </c>
      <c r="C9297" s="1" t="str">
        <f t="shared" si="290"/>
        <v>03</v>
      </c>
      <c r="D9297" s="1" t="str">
        <f t="shared" si="291"/>
        <v>03</v>
      </c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</row>
    <row r="9298" spans="1:16" x14ac:dyDescent="0.35">
      <c r="A9298" s="1" t="s">
        <v>16333</v>
      </c>
      <c r="B9298" s="1" t="s">
        <v>7254</v>
      </c>
      <c r="C9298" s="1" t="str">
        <f t="shared" si="290"/>
        <v>ELECTRONEUMÁTICO</v>
      </c>
      <c r="D9298" s="1" t="str">
        <f t="shared" si="291"/>
        <v>ELECTRONEUMÁTICO</v>
      </c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</row>
    <row r="9299" spans="1:16" x14ac:dyDescent="0.35">
      <c r="A9299" s="1" t="s">
        <v>16334</v>
      </c>
      <c r="B9299" s="1" t="s">
        <v>16335</v>
      </c>
      <c r="C9299" s="1" t="str">
        <f t="shared" si="290"/>
        <v>MARTIN</v>
      </c>
      <c r="D9299" s="1" t="str">
        <f t="shared" si="291"/>
        <v>MARTIN</v>
      </c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</row>
    <row r="9300" spans="1:16" x14ac:dyDescent="0.35">
      <c r="A9300" s="1" t="s">
        <v>16336</v>
      </c>
      <c r="B9300" s="1" t="s">
        <v>16337</v>
      </c>
      <c r="C9300" s="1" t="str">
        <f t="shared" si="290"/>
        <v>CRV</v>
      </c>
      <c r="D9300" s="1" t="str">
        <f t="shared" si="291"/>
        <v>CRV</v>
      </c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</row>
    <row r="9301" spans="1:16" x14ac:dyDescent="0.35">
      <c r="A9301" s="1" t="s">
        <v>16338</v>
      </c>
      <c r="B9301" s="1" t="s">
        <v>7256</v>
      </c>
      <c r="C9301" s="1" t="str">
        <f t="shared" si="290"/>
        <v>MORIA</v>
      </c>
      <c r="D9301" s="1" t="str">
        <f t="shared" si="291"/>
        <v>MORIA</v>
      </c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</row>
    <row r="9302" spans="1:16" x14ac:dyDescent="0.35">
      <c r="A9302" s="1" t="s">
        <v>16339</v>
      </c>
      <c r="B9302" s="1" t="s">
        <v>7258</v>
      </c>
      <c r="C9302" s="1" t="str">
        <f t="shared" si="290"/>
        <v>18CM</v>
      </c>
      <c r="D9302" s="1" t="str">
        <f t="shared" si="291"/>
        <v>18CM</v>
      </c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</row>
    <row r="9303" spans="1:16" x14ac:dyDescent="0.35">
      <c r="A9303" s="1" t="s">
        <v>16340</v>
      </c>
      <c r="B9303" s="1" t="s">
        <v>16341</v>
      </c>
      <c r="C9303" s="1" t="str">
        <f t="shared" si="290"/>
        <v>DELACROIX-CHEVALIER</v>
      </c>
      <c r="D9303" s="1" t="str">
        <f t="shared" si="291"/>
        <v>DELACROIX-CHEVALIER</v>
      </c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</row>
    <row r="9304" spans="1:16" x14ac:dyDescent="0.35">
      <c r="A9304" s="1" t="s">
        <v>16342</v>
      </c>
      <c r="B9304" s="1" t="s">
        <v>16343</v>
      </c>
      <c r="C9304" s="1" t="str">
        <f t="shared" si="290"/>
        <v>NON-STICK</v>
      </c>
      <c r="D9304" s="1" t="str">
        <f t="shared" si="291"/>
        <v>NON-STICK</v>
      </c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</row>
    <row r="9305" spans="1:16" x14ac:dyDescent="0.35">
      <c r="A9305" s="1" t="s">
        <v>16344</v>
      </c>
      <c r="B9305" s="1" t="s">
        <v>16343</v>
      </c>
      <c r="C9305" s="1" t="str">
        <f t="shared" si="290"/>
        <v>NON-STICK</v>
      </c>
      <c r="D9305" s="1" t="str">
        <f t="shared" si="291"/>
        <v>NON-STICK</v>
      </c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</row>
    <row r="9306" spans="1:16" x14ac:dyDescent="0.35">
      <c r="A9306" s="1" t="s">
        <v>16345</v>
      </c>
      <c r="B9306" s="1" t="s">
        <v>16346</v>
      </c>
      <c r="C9306" s="1" t="str">
        <f t="shared" si="290"/>
        <v>I/A</v>
      </c>
      <c r="D9306" s="1" t="str">
        <f t="shared" si="291"/>
        <v>I/A</v>
      </c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</row>
    <row r="9307" spans="1:16" x14ac:dyDescent="0.35">
      <c r="A9307" s="1" t="s">
        <v>16347</v>
      </c>
      <c r="B9307" s="1" t="s">
        <v>7260</v>
      </c>
      <c r="C9307" s="1" t="str">
        <f t="shared" si="290"/>
        <v>WOLF</v>
      </c>
      <c r="D9307" s="1" t="str">
        <f t="shared" si="291"/>
        <v>WOLF</v>
      </c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</row>
    <row r="9308" spans="1:16" x14ac:dyDescent="0.35">
      <c r="A9308" s="1" t="s">
        <v>16348</v>
      </c>
      <c r="B9308" s="1" t="s">
        <v>7262</v>
      </c>
      <c r="C9308" s="1" t="str">
        <f t="shared" si="290"/>
        <v>R.WOLF</v>
      </c>
      <c r="D9308" s="1" t="str">
        <f t="shared" si="291"/>
        <v>R.WOLF</v>
      </c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</row>
    <row r="9309" spans="1:16" x14ac:dyDescent="0.35">
      <c r="A9309" s="1" t="s">
        <v>16349</v>
      </c>
      <c r="B9309" s="1" t="s">
        <v>16350</v>
      </c>
      <c r="C9309" s="1" t="str">
        <f t="shared" si="290"/>
        <v>SILESA</v>
      </c>
      <c r="D9309" s="1" t="str">
        <f t="shared" si="291"/>
        <v>SILESA</v>
      </c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</row>
    <row r="9310" spans="1:16" x14ac:dyDescent="0.35">
      <c r="A9310" s="1" t="s">
        <v>16351</v>
      </c>
      <c r="B9310" s="1" t="s">
        <v>16352</v>
      </c>
      <c r="C9310" s="1" t="str">
        <f t="shared" si="290"/>
        <v>MORIA</v>
      </c>
      <c r="D9310" s="1" t="str">
        <f t="shared" si="291"/>
        <v>MORIA</v>
      </c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</row>
    <row r="9311" spans="1:16" x14ac:dyDescent="0.35">
      <c r="A9311" s="1" t="s">
        <v>16353</v>
      </c>
      <c r="B9311" s="1" t="s">
        <v>7264</v>
      </c>
      <c r="C9311" s="1" t="str">
        <f t="shared" si="290"/>
        <v>MORIA</v>
      </c>
      <c r="D9311" s="1" t="str">
        <f t="shared" si="291"/>
        <v>MORIA</v>
      </c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</row>
    <row r="9312" spans="1:16" x14ac:dyDescent="0.35">
      <c r="A9312" s="1" t="s">
        <v>16354</v>
      </c>
      <c r="B9312" s="1" t="s">
        <v>7268</v>
      </c>
      <c r="C9312" s="1" t="str">
        <f t="shared" si="290"/>
        <v>MORIA</v>
      </c>
      <c r="D9312" s="1" t="str">
        <f t="shared" si="291"/>
        <v>MORIA</v>
      </c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</row>
    <row r="9313" spans="1:16" x14ac:dyDescent="0.35">
      <c r="A9313" s="1" t="s">
        <v>16355</v>
      </c>
      <c r="B9313" s="1" t="s">
        <v>7272</v>
      </c>
      <c r="C9313" s="1" t="str">
        <f t="shared" si="290"/>
        <v>WOLF</v>
      </c>
      <c r="D9313" s="1" t="str">
        <f t="shared" si="291"/>
        <v>WOLF</v>
      </c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</row>
    <row r="9314" spans="1:16" x14ac:dyDescent="0.35">
      <c r="A9314" s="1" t="s">
        <v>16356</v>
      </c>
      <c r="B9314" s="1" t="s">
        <v>16357</v>
      </c>
      <c r="C9314" s="1" t="str">
        <f t="shared" si="290"/>
        <v>WOLF</v>
      </c>
      <c r="D9314" s="1" t="str">
        <f t="shared" si="291"/>
        <v>WOLF</v>
      </c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</row>
    <row r="9315" spans="1:16" x14ac:dyDescent="0.35">
      <c r="A9315" s="1" t="s">
        <v>16358</v>
      </c>
      <c r="B9315" s="1" t="s">
        <v>7274</v>
      </c>
      <c r="C9315" s="1" t="str">
        <f t="shared" si="290"/>
        <v>STORZ</v>
      </c>
      <c r="D9315" s="1" t="str">
        <f t="shared" si="291"/>
        <v>STORZ</v>
      </c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</row>
    <row r="9316" spans="1:16" x14ac:dyDescent="0.35">
      <c r="A9316" s="1" t="s">
        <v>16359</v>
      </c>
      <c r="B9316" s="1" t="s">
        <v>7276</v>
      </c>
      <c r="C9316" s="1" t="str">
        <f t="shared" si="290"/>
        <v>R.WOLF</v>
      </c>
      <c r="D9316" s="1" t="str">
        <f t="shared" si="291"/>
        <v>R.WOLF</v>
      </c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</row>
    <row r="9317" spans="1:16" x14ac:dyDescent="0.35">
      <c r="A9317" s="1" t="s">
        <v>16360</v>
      </c>
      <c r="B9317" s="1" t="s">
        <v>7278</v>
      </c>
      <c r="C9317" s="1" t="str">
        <f t="shared" si="290"/>
        <v>R.WOLF</v>
      </c>
      <c r="D9317" s="1" t="str">
        <f t="shared" si="291"/>
        <v>R.WOLF</v>
      </c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</row>
    <row r="9318" spans="1:16" x14ac:dyDescent="0.35">
      <c r="A9318" s="1" t="s">
        <v>16361</v>
      </c>
      <c r="B9318" s="1" t="s">
        <v>7278</v>
      </c>
      <c r="C9318" s="1" t="str">
        <f t="shared" si="290"/>
        <v>R.WOLF</v>
      </c>
      <c r="D9318" s="1" t="str">
        <f t="shared" si="291"/>
        <v>R.WOLF</v>
      </c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</row>
    <row r="9319" spans="1:16" x14ac:dyDescent="0.35">
      <c r="A9319" s="1" t="s">
        <v>16362</v>
      </c>
      <c r="B9319" s="1" t="s">
        <v>7281</v>
      </c>
      <c r="C9319" s="1" t="str">
        <f t="shared" si="290"/>
        <v>R.WOLF</v>
      </c>
      <c r="D9319" s="1" t="str">
        <f t="shared" si="291"/>
        <v>R.WOLF</v>
      </c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</row>
    <row r="9320" spans="1:16" x14ac:dyDescent="0.35">
      <c r="A9320" s="1" t="s">
        <v>16363</v>
      </c>
      <c r="B9320" s="1" t="s">
        <v>7283</v>
      </c>
      <c r="C9320" s="1" t="str">
        <f t="shared" si="290"/>
        <v>R.WOLF</v>
      </c>
      <c r="D9320" s="1" t="str">
        <f t="shared" si="291"/>
        <v>R.WOLF</v>
      </c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</row>
    <row r="9321" spans="1:16" x14ac:dyDescent="0.35">
      <c r="A9321" s="1" t="s">
        <v>16364</v>
      </c>
      <c r="B9321" s="1" t="s">
        <v>16365</v>
      </c>
      <c r="C9321" s="1" t="str">
        <f t="shared" si="290"/>
        <v>WOLF</v>
      </c>
      <c r="D9321" s="1" t="str">
        <f t="shared" si="291"/>
        <v>WOLF</v>
      </c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</row>
    <row r="9322" spans="1:16" x14ac:dyDescent="0.35">
      <c r="A9322" s="1" t="s">
        <v>16366</v>
      </c>
      <c r="B9322" s="1" t="s">
        <v>7285</v>
      </c>
      <c r="C9322" s="1" t="str">
        <f t="shared" si="290"/>
        <v>MOTRIC</v>
      </c>
      <c r="D9322" s="1" t="str">
        <f t="shared" si="291"/>
        <v>MOTRIC</v>
      </c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</row>
    <row r="9323" spans="1:16" x14ac:dyDescent="0.35">
      <c r="A9323" s="1" t="s">
        <v>16367</v>
      </c>
      <c r="B9323" s="1" t="s">
        <v>16368</v>
      </c>
      <c r="C9323" s="1" t="str">
        <f t="shared" si="290"/>
        <v>R.WOLF</v>
      </c>
      <c r="D9323" s="1" t="str">
        <f t="shared" si="291"/>
        <v>R.WOLF</v>
      </c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</row>
    <row r="9324" spans="1:16" x14ac:dyDescent="0.35">
      <c r="A9324" s="1" t="s">
        <v>16369</v>
      </c>
      <c r="B9324" s="1" t="s">
        <v>7287</v>
      </c>
      <c r="C9324" s="1" t="str">
        <f t="shared" si="290"/>
        <v>TK</v>
      </c>
      <c r="D9324" s="1" t="str">
        <f t="shared" si="291"/>
        <v>TK</v>
      </c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</row>
    <row r="9325" spans="1:16" x14ac:dyDescent="0.35">
      <c r="A9325" s="1" t="s">
        <v>16370</v>
      </c>
      <c r="B9325" s="1" t="s">
        <v>7289</v>
      </c>
      <c r="C9325" s="1" t="str">
        <f t="shared" si="290"/>
        <v>TK</v>
      </c>
      <c r="D9325" s="1" t="str">
        <f t="shared" si="291"/>
        <v>TK</v>
      </c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</row>
    <row r="9326" spans="1:16" x14ac:dyDescent="0.35">
      <c r="A9326" s="1" t="s">
        <v>16371</v>
      </c>
      <c r="B9326" s="1" t="s">
        <v>7291</v>
      </c>
      <c r="C9326" s="1" t="str">
        <f t="shared" si="290"/>
        <v>WOLF</v>
      </c>
      <c r="D9326" s="1" t="str">
        <f t="shared" si="291"/>
        <v>WOLF</v>
      </c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</row>
    <row r="9327" spans="1:16" x14ac:dyDescent="0.35">
      <c r="A9327" s="1" t="s">
        <v>16372</v>
      </c>
      <c r="B9327" s="1" t="s">
        <v>7293</v>
      </c>
      <c r="C9327" s="1" t="str">
        <f t="shared" si="290"/>
        <v>WOLF</v>
      </c>
      <c r="D9327" s="1" t="str">
        <f t="shared" si="291"/>
        <v>WOLF</v>
      </c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</row>
    <row r="9328" spans="1:16" x14ac:dyDescent="0.35">
      <c r="A9328" s="1" t="s">
        <v>16373</v>
      </c>
      <c r="B9328" s="1" t="s">
        <v>16374</v>
      </c>
      <c r="C9328" s="1" t="str">
        <f t="shared" si="290"/>
        <v>WOLF</v>
      </c>
      <c r="D9328" s="1" t="str">
        <f t="shared" si="291"/>
        <v>WOLF</v>
      </c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</row>
    <row r="9329" spans="1:16" x14ac:dyDescent="0.35">
      <c r="A9329" s="1" t="s">
        <v>16375</v>
      </c>
      <c r="B9329" s="1" t="s">
        <v>7295</v>
      </c>
      <c r="C9329" s="1" t="str">
        <f t="shared" si="290"/>
        <v>R.WOLF</v>
      </c>
      <c r="D9329" s="1" t="str">
        <f t="shared" si="291"/>
        <v>R.WOLF</v>
      </c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</row>
    <row r="9330" spans="1:16" x14ac:dyDescent="0.35">
      <c r="A9330" s="1" t="s">
        <v>16376</v>
      </c>
      <c r="B9330" s="1" t="s">
        <v>7297</v>
      </c>
      <c r="C9330" s="1" t="str">
        <f t="shared" si="290"/>
        <v>WOLF</v>
      </c>
      <c r="D9330" s="1" t="str">
        <f t="shared" si="291"/>
        <v>WOLF</v>
      </c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</row>
    <row r="9331" spans="1:16" x14ac:dyDescent="0.35">
      <c r="A9331" s="1" t="s">
        <v>16377</v>
      </c>
      <c r="B9331" s="1" t="s">
        <v>7299</v>
      </c>
      <c r="C9331" s="1" t="str">
        <f t="shared" si="290"/>
        <v>WOLF</v>
      </c>
      <c r="D9331" s="1" t="str">
        <f t="shared" si="291"/>
        <v>WOLF</v>
      </c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</row>
    <row r="9332" spans="1:16" x14ac:dyDescent="0.35">
      <c r="A9332" s="1" t="s">
        <v>16378</v>
      </c>
      <c r="B9332" s="1" t="s">
        <v>7301</v>
      </c>
      <c r="C9332" s="1" t="str">
        <f t="shared" si="290"/>
        <v>R.WOLF</v>
      </c>
      <c r="D9332" s="1" t="str">
        <f t="shared" si="291"/>
        <v>R.WOLF</v>
      </c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</row>
    <row r="9333" spans="1:16" x14ac:dyDescent="0.35">
      <c r="A9333" s="1" t="s">
        <v>16379</v>
      </c>
      <c r="B9333" s="1" t="s">
        <v>7303</v>
      </c>
      <c r="C9333" s="1" t="str">
        <f t="shared" si="290"/>
        <v>R.WOLF</v>
      </c>
      <c r="D9333" s="1" t="str">
        <f t="shared" si="291"/>
        <v>R.WOLF</v>
      </c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</row>
    <row r="9334" spans="1:16" x14ac:dyDescent="0.35">
      <c r="A9334" s="1" t="s">
        <v>16380</v>
      </c>
      <c r="B9334" s="1" t="s">
        <v>7305</v>
      </c>
      <c r="C9334" s="1" t="str">
        <f t="shared" si="290"/>
        <v>R.WOLF</v>
      </c>
      <c r="D9334" s="1" t="str">
        <f t="shared" si="291"/>
        <v>R.WOLF</v>
      </c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</row>
    <row r="9335" spans="1:16" x14ac:dyDescent="0.35">
      <c r="A9335" s="1" t="s">
        <v>16381</v>
      </c>
      <c r="B9335" s="1" t="s">
        <v>7307</v>
      </c>
      <c r="C9335" s="1" t="str">
        <f t="shared" si="290"/>
        <v>WOLF</v>
      </c>
      <c r="D9335" s="1" t="str">
        <f t="shared" si="291"/>
        <v>WOLF</v>
      </c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</row>
    <row r="9336" spans="1:16" x14ac:dyDescent="0.35">
      <c r="A9336" s="1" t="s">
        <v>16382</v>
      </c>
      <c r="B9336" s="1" t="s">
        <v>7309</v>
      </c>
      <c r="C9336" s="1" t="str">
        <f t="shared" si="290"/>
        <v>R.WOLF</v>
      </c>
      <c r="D9336" s="1" t="str">
        <f t="shared" si="291"/>
        <v>R.WOLF</v>
      </c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</row>
    <row r="9337" spans="1:16" x14ac:dyDescent="0.35">
      <c r="A9337" s="1" t="s">
        <v>16383</v>
      </c>
      <c r="B9337" s="1" t="s">
        <v>16384</v>
      </c>
      <c r="C9337" s="1" t="str">
        <f t="shared" si="290"/>
        <v>WOLF</v>
      </c>
      <c r="D9337" s="1" t="str">
        <f t="shared" si="291"/>
        <v>WOLF</v>
      </c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</row>
    <row r="9338" spans="1:16" x14ac:dyDescent="0.35">
      <c r="A9338" s="1" t="s">
        <v>16385</v>
      </c>
      <c r="B9338" s="1" t="s">
        <v>7311</v>
      </c>
      <c r="C9338" s="1" t="str">
        <f t="shared" si="290"/>
        <v>WOLF</v>
      </c>
      <c r="D9338" s="1" t="str">
        <f t="shared" si="291"/>
        <v>WOLF</v>
      </c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</row>
    <row r="9339" spans="1:16" x14ac:dyDescent="0.35">
      <c r="A9339" s="1" t="s">
        <v>16386</v>
      </c>
      <c r="B9339" s="1" t="s">
        <v>16387</v>
      </c>
      <c r="C9339" s="1" t="str">
        <f t="shared" si="290"/>
        <v>MEDTRONIC</v>
      </c>
      <c r="D9339" s="1" t="str">
        <f t="shared" si="291"/>
        <v>MEDTRONIC</v>
      </c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</row>
    <row r="9340" spans="1:16" x14ac:dyDescent="0.35">
      <c r="A9340" s="1" t="s">
        <v>16388</v>
      </c>
      <c r="B9340" s="1" t="s">
        <v>16389</v>
      </c>
      <c r="C9340" s="1" t="str">
        <f t="shared" si="290"/>
        <v>RUDOLF</v>
      </c>
      <c r="D9340" s="1" t="str">
        <f t="shared" si="291"/>
        <v>RUDOLF</v>
      </c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</row>
    <row r="9341" spans="1:16" x14ac:dyDescent="0.35">
      <c r="A9341" s="1" t="s">
        <v>16390</v>
      </c>
      <c r="B9341" s="1" t="s">
        <v>7313</v>
      </c>
      <c r="C9341" s="1" t="str">
        <f t="shared" si="290"/>
        <v>TK</v>
      </c>
      <c r="D9341" s="1" t="str">
        <f t="shared" si="291"/>
        <v>TK</v>
      </c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</row>
    <row r="9342" spans="1:16" x14ac:dyDescent="0.35">
      <c r="A9342" s="1" t="s">
        <v>16391</v>
      </c>
      <c r="B9342" s="1" t="s">
        <v>16392</v>
      </c>
      <c r="C9342" s="1" t="str">
        <f t="shared" si="290"/>
        <v>WOLF</v>
      </c>
      <c r="D9342" s="1" t="str">
        <f t="shared" si="291"/>
        <v>WOLF</v>
      </c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</row>
    <row r="9343" spans="1:16" x14ac:dyDescent="0.35">
      <c r="A9343" s="1" t="s">
        <v>16393</v>
      </c>
      <c r="B9343" s="1" t="s">
        <v>7315</v>
      </c>
      <c r="C9343" s="1" t="str">
        <f t="shared" si="290"/>
        <v>WOLF</v>
      </c>
      <c r="D9343" s="1" t="str">
        <f t="shared" si="291"/>
        <v>WOLF</v>
      </c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</row>
    <row r="9344" spans="1:16" x14ac:dyDescent="0.35">
      <c r="A9344" s="1" t="s">
        <v>16394</v>
      </c>
      <c r="B9344" s="1" t="s">
        <v>16395</v>
      </c>
      <c r="C9344" s="1" t="str">
        <f t="shared" si="290"/>
        <v>STORZ</v>
      </c>
      <c r="D9344" s="1" t="str">
        <f t="shared" si="291"/>
        <v>STORZ</v>
      </c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</row>
    <row r="9345" spans="1:16" x14ac:dyDescent="0.35">
      <c r="A9345" s="1" t="s">
        <v>16396</v>
      </c>
      <c r="B9345" s="1" t="s">
        <v>16397</v>
      </c>
      <c r="C9345" s="1" t="str">
        <f t="shared" si="290"/>
        <v>SALESA</v>
      </c>
      <c r="D9345" s="1" t="str">
        <f t="shared" si="291"/>
        <v>SALESA</v>
      </c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</row>
    <row r="9346" spans="1:16" x14ac:dyDescent="0.35">
      <c r="A9346" s="1" t="s">
        <v>16398</v>
      </c>
      <c r="B9346" s="1" t="s">
        <v>7317</v>
      </c>
      <c r="C9346" s="1" t="str">
        <f t="shared" si="290"/>
        <v>SALESA</v>
      </c>
      <c r="D9346" s="1" t="str">
        <f t="shared" si="291"/>
        <v>SALESA</v>
      </c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</row>
    <row r="9347" spans="1:16" x14ac:dyDescent="0.35">
      <c r="A9347" s="1" t="s">
        <v>16399</v>
      </c>
      <c r="B9347" s="1" t="s">
        <v>7319</v>
      </c>
      <c r="C9347" s="1" t="str">
        <f t="shared" ref="C9347:C9410" si="292">MID(TRIM(B9347),FIND("@",SUBSTITUTE(TRIM(B9347)," ","@",LEN(TRIM(B9347))-LEN(SUBSTITUTE(TRIM(B9347)," ",""))))+1,99)</f>
        <v>WOLF</v>
      </c>
      <c r="D9347" s="1" t="str">
        <f t="shared" ref="D9347:D9410" si="293">IF(LOWER(TRIM(C9347))="braun","Aesculap",C9347)</f>
        <v>WOLF</v>
      </c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</row>
    <row r="9348" spans="1:16" x14ac:dyDescent="0.35">
      <c r="A9348" s="1" t="s">
        <v>16400</v>
      </c>
      <c r="B9348" s="1" t="s">
        <v>7321</v>
      </c>
      <c r="C9348" s="1" t="str">
        <f t="shared" si="292"/>
        <v>STORZ</v>
      </c>
      <c r="D9348" s="1" t="str">
        <f t="shared" si="293"/>
        <v>STORZ</v>
      </c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</row>
    <row r="9349" spans="1:16" x14ac:dyDescent="0.35">
      <c r="A9349" s="1" t="s">
        <v>16401</v>
      </c>
      <c r="B9349" s="1" t="s">
        <v>16402</v>
      </c>
      <c r="C9349" s="1" t="str">
        <f t="shared" si="292"/>
        <v>STORZ</v>
      </c>
      <c r="D9349" s="1" t="str">
        <f t="shared" si="293"/>
        <v>STORZ</v>
      </c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</row>
    <row r="9350" spans="1:16" x14ac:dyDescent="0.35">
      <c r="A9350" s="1" t="s">
        <v>16403</v>
      </c>
      <c r="B9350" s="1" t="s">
        <v>7323</v>
      </c>
      <c r="C9350" s="1" t="str">
        <f t="shared" si="292"/>
        <v>STORZ</v>
      </c>
      <c r="D9350" s="1" t="str">
        <f t="shared" si="293"/>
        <v>STORZ</v>
      </c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</row>
    <row r="9351" spans="1:16" x14ac:dyDescent="0.35">
      <c r="A9351" s="1" t="s">
        <v>16404</v>
      </c>
      <c r="B9351" s="1" t="s">
        <v>7325</v>
      </c>
      <c r="C9351" s="1" t="str">
        <f t="shared" si="292"/>
        <v>GF0616</v>
      </c>
      <c r="D9351" s="1" t="str">
        <f t="shared" si="293"/>
        <v>GF0616</v>
      </c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</row>
    <row r="9352" spans="1:16" x14ac:dyDescent="0.35">
      <c r="A9352" s="1" t="s">
        <v>16405</v>
      </c>
      <c r="B9352" s="1" t="s">
        <v>16406</v>
      </c>
      <c r="C9352" s="1" t="str">
        <f t="shared" si="292"/>
        <v>FENTEX</v>
      </c>
      <c r="D9352" s="1" t="str">
        <f t="shared" si="293"/>
        <v>FENTEX</v>
      </c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</row>
    <row r="9353" spans="1:16" x14ac:dyDescent="0.35">
      <c r="A9353" s="1" t="s">
        <v>16407</v>
      </c>
      <c r="B9353" s="1" t="s">
        <v>7327</v>
      </c>
      <c r="C9353" s="1" t="str">
        <f t="shared" si="292"/>
        <v>STORZ</v>
      </c>
      <c r="D9353" s="1" t="str">
        <f t="shared" si="293"/>
        <v>STORZ</v>
      </c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</row>
    <row r="9354" spans="1:16" x14ac:dyDescent="0.35">
      <c r="A9354" s="1" t="s">
        <v>16408</v>
      </c>
      <c r="B9354" s="1" t="s">
        <v>16409</v>
      </c>
      <c r="C9354" s="1" t="str">
        <f t="shared" si="292"/>
        <v>K.STORZ</v>
      </c>
      <c r="D9354" s="1" t="str">
        <f t="shared" si="293"/>
        <v>K.STORZ</v>
      </c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</row>
    <row r="9355" spans="1:16" x14ac:dyDescent="0.35">
      <c r="A9355" s="1" t="s">
        <v>16410</v>
      </c>
      <c r="B9355" s="1" t="s">
        <v>7329</v>
      </c>
      <c r="C9355" s="1" t="str">
        <f t="shared" si="292"/>
        <v>STORZ</v>
      </c>
      <c r="D9355" s="1" t="str">
        <f t="shared" si="293"/>
        <v>STORZ</v>
      </c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</row>
    <row r="9356" spans="1:16" x14ac:dyDescent="0.35">
      <c r="A9356" s="1" t="s">
        <v>16411</v>
      </c>
      <c r="B9356" s="1" t="s">
        <v>16412</v>
      </c>
      <c r="C9356" s="1" t="str">
        <f t="shared" si="292"/>
        <v>STORZ</v>
      </c>
      <c r="D9356" s="1" t="str">
        <f t="shared" si="293"/>
        <v>STORZ</v>
      </c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</row>
    <row r="9357" spans="1:16" x14ac:dyDescent="0.35">
      <c r="A9357" s="1" t="s">
        <v>16413</v>
      </c>
      <c r="B9357" s="1" t="s">
        <v>16414</v>
      </c>
      <c r="C9357" s="1" t="str">
        <f t="shared" si="292"/>
        <v>STORZ</v>
      </c>
      <c r="D9357" s="1" t="str">
        <f t="shared" si="293"/>
        <v>STORZ</v>
      </c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</row>
    <row r="9358" spans="1:16" x14ac:dyDescent="0.35">
      <c r="A9358" s="1" t="s">
        <v>16415</v>
      </c>
      <c r="B9358" s="1" t="s">
        <v>16416</v>
      </c>
      <c r="C9358" s="1" t="str">
        <f t="shared" si="292"/>
        <v>STORZ</v>
      </c>
      <c r="D9358" s="1" t="str">
        <f t="shared" si="293"/>
        <v>STORZ</v>
      </c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</row>
    <row r="9359" spans="1:16" x14ac:dyDescent="0.35">
      <c r="A9359" s="1" t="s">
        <v>16417</v>
      </c>
      <c r="B9359" s="1" t="s">
        <v>3998</v>
      </c>
      <c r="C9359" s="1" t="str">
        <f t="shared" si="292"/>
        <v>STORZ</v>
      </c>
      <c r="D9359" s="1" t="str">
        <f t="shared" si="293"/>
        <v>STORZ</v>
      </c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</row>
    <row r="9360" spans="1:16" x14ac:dyDescent="0.35">
      <c r="A9360" s="1" t="s">
        <v>16418</v>
      </c>
      <c r="B9360" s="1" t="s">
        <v>16419</v>
      </c>
      <c r="C9360" s="1" t="str">
        <f t="shared" si="292"/>
        <v>STORZ</v>
      </c>
      <c r="D9360" s="1" t="str">
        <f t="shared" si="293"/>
        <v>STORZ</v>
      </c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</row>
    <row r="9361" spans="1:16" x14ac:dyDescent="0.35">
      <c r="A9361" s="1" t="s">
        <v>16420</v>
      </c>
      <c r="B9361" s="1" t="s">
        <v>7332</v>
      </c>
      <c r="C9361" s="1" t="str">
        <f t="shared" si="292"/>
        <v>STORZ</v>
      </c>
      <c r="D9361" s="1" t="str">
        <f t="shared" si="293"/>
        <v>STORZ</v>
      </c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</row>
    <row r="9362" spans="1:16" x14ac:dyDescent="0.35">
      <c r="A9362" s="1" t="s">
        <v>16421</v>
      </c>
      <c r="B9362" s="1" t="s">
        <v>7334</v>
      </c>
      <c r="C9362" s="1" t="str">
        <f t="shared" si="292"/>
        <v>STORZ</v>
      </c>
      <c r="D9362" s="1" t="str">
        <f t="shared" si="293"/>
        <v>STORZ</v>
      </c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</row>
    <row r="9363" spans="1:16" x14ac:dyDescent="0.35">
      <c r="A9363" s="1" t="s">
        <v>16422</v>
      </c>
      <c r="B9363" s="1" t="s">
        <v>7336</v>
      </c>
      <c r="C9363" s="1" t="str">
        <f t="shared" si="292"/>
        <v>STORZ</v>
      </c>
      <c r="D9363" s="1" t="str">
        <f t="shared" si="293"/>
        <v>STORZ</v>
      </c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</row>
    <row r="9364" spans="1:16" x14ac:dyDescent="0.35">
      <c r="A9364" s="1" t="s">
        <v>16423</v>
      </c>
      <c r="B9364" s="1" t="s">
        <v>16424</v>
      </c>
      <c r="C9364" s="1" t="str">
        <f t="shared" si="292"/>
        <v>STORZ</v>
      </c>
      <c r="D9364" s="1" t="str">
        <f t="shared" si="293"/>
        <v>STORZ</v>
      </c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</row>
    <row r="9365" spans="1:16" x14ac:dyDescent="0.35">
      <c r="A9365" s="1" t="s">
        <v>16425</v>
      </c>
      <c r="B9365" s="1" t="s">
        <v>16426</v>
      </c>
      <c r="C9365" s="1" t="str">
        <f t="shared" si="292"/>
        <v>STORZ</v>
      </c>
      <c r="D9365" s="1" t="str">
        <f t="shared" si="293"/>
        <v>STORZ</v>
      </c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</row>
    <row r="9366" spans="1:16" x14ac:dyDescent="0.35">
      <c r="A9366" s="1" t="s">
        <v>16427</v>
      </c>
      <c r="B9366" s="1" t="s">
        <v>7338</v>
      </c>
      <c r="C9366" s="1" t="str">
        <f t="shared" si="292"/>
        <v>STORZ</v>
      </c>
      <c r="D9366" s="1" t="str">
        <f t="shared" si="293"/>
        <v>STORZ</v>
      </c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</row>
    <row r="9367" spans="1:16" x14ac:dyDescent="0.35">
      <c r="A9367" s="1" t="s">
        <v>16428</v>
      </c>
      <c r="B9367" s="1" t="s">
        <v>16429</v>
      </c>
      <c r="C9367" s="1" t="str">
        <f t="shared" si="292"/>
        <v>STORZ</v>
      </c>
      <c r="D9367" s="1" t="str">
        <f t="shared" si="293"/>
        <v>STORZ</v>
      </c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</row>
    <row r="9368" spans="1:16" x14ac:dyDescent="0.35">
      <c r="A9368" s="1" t="s">
        <v>16430</v>
      </c>
      <c r="B9368" s="1" t="s">
        <v>16431</v>
      </c>
      <c r="C9368" s="1" t="str">
        <f t="shared" si="292"/>
        <v>STORZ</v>
      </c>
      <c r="D9368" s="1" t="str">
        <f t="shared" si="293"/>
        <v>STORZ</v>
      </c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</row>
    <row r="9369" spans="1:16" x14ac:dyDescent="0.35">
      <c r="A9369" s="1" t="s">
        <v>16432</v>
      </c>
      <c r="B9369" s="1" t="s">
        <v>16433</v>
      </c>
      <c r="C9369" s="1" t="str">
        <f t="shared" si="292"/>
        <v>STORZ</v>
      </c>
      <c r="D9369" s="1" t="str">
        <f t="shared" si="293"/>
        <v>STORZ</v>
      </c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</row>
    <row r="9370" spans="1:16" x14ac:dyDescent="0.35">
      <c r="A9370" s="1" t="s">
        <v>16434</v>
      </c>
      <c r="B9370" s="1" t="s">
        <v>7340</v>
      </c>
      <c r="C9370" s="1" t="str">
        <f t="shared" si="292"/>
        <v>LAWTON</v>
      </c>
      <c r="D9370" s="1" t="str">
        <f t="shared" si="293"/>
        <v>LAWTON</v>
      </c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</row>
    <row r="9371" spans="1:16" x14ac:dyDescent="0.35">
      <c r="A9371" s="1" t="s">
        <v>16435</v>
      </c>
      <c r="B9371" s="1" t="s">
        <v>16436</v>
      </c>
      <c r="C9371" s="1" t="str">
        <f t="shared" si="292"/>
        <v>STORZ</v>
      </c>
      <c r="D9371" s="1" t="str">
        <f t="shared" si="293"/>
        <v>STORZ</v>
      </c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</row>
    <row r="9372" spans="1:16" x14ac:dyDescent="0.35">
      <c r="A9372" s="1" t="s">
        <v>16437</v>
      </c>
      <c r="B9372" s="1" t="s">
        <v>7342</v>
      </c>
      <c r="C9372" s="1" t="str">
        <f t="shared" si="292"/>
        <v>STORZ</v>
      </c>
      <c r="D9372" s="1" t="str">
        <f t="shared" si="293"/>
        <v>STORZ</v>
      </c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</row>
    <row r="9373" spans="1:16" x14ac:dyDescent="0.35">
      <c r="A9373" s="1" t="s">
        <v>16438</v>
      </c>
      <c r="B9373" s="1" t="s">
        <v>16439</v>
      </c>
      <c r="C9373" s="1" t="str">
        <f t="shared" si="292"/>
        <v>R.WOLF</v>
      </c>
      <c r="D9373" s="1" t="str">
        <f t="shared" si="293"/>
        <v>R.WOLF</v>
      </c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</row>
    <row r="9374" spans="1:16" x14ac:dyDescent="0.35">
      <c r="A9374" s="1" t="s">
        <v>16440</v>
      </c>
      <c r="B9374" s="1" t="s">
        <v>16441</v>
      </c>
      <c r="C9374" s="1" t="str">
        <f t="shared" si="292"/>
        <v>WOLF</v>
      </c>
      <c r="D9374" s="1" t="str">
        <f t="shared" si="293"/>
        <v>WOLF</v>
      </c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</row>
    <row r="9375" spans="1:16" x14ac:dyDescent="0.35">
      <c r="A9375" s="1" t="s">
        <v>16442</v>
      </c>
      <c r="B9375" s="1" t="s">
        <v>16443</v>
      </c>
      <c r="C9375" s="1" t="str">
        <f t="shared" si="292"/>
        <v>R.WOLF</v>
      </c>
      <c r="D9375" s="1" t="str">
        <f t="shared" si="293"/>
        <v>R.WOLF</v>
      </c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</row>
    <row r="9376" spans="1:16" x14ac:dyDescent="0.35">
      <c r="A9376" s="1" t="s">
        <v>16444</v>
      </c>
      <c r="B9376" s="1" t="s">
        <v>7344</v>
      </c>
      <c r="C9376" s="1" t="str">
        <f t="shared" si="292"/>
        <v>R.WOLF</v>
      </c>
      <c r="D9376" s="1" t="str">
        <f t="shared" si="293"/>
        <v>R.WOLF</v>
      </c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</row>
    <row r="9377" spans="1:16" x14ac:dyDescent="0.35">
      <c r="A9377" s="1" t="s">
        <v>16445</v>
      </c>
      <c r="B9377" s="1" t="s">
        <v>16446</v>
      </c>
      <c r="C9377" s="1" t="str">
        <f t="shared" si="292"/>
        <v>WOLF</v>
      </c>
      <c r="D9377" s="1" t="str">
        <f t="shared" si="293"/>
        <v>WOLF</v>
      </c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</row>
    <row r="9378" spans="1:16" x14ac:dyDescent="0.35">
      <c r="A9378" s="1" t="s">
        <v>16447</v>
      </c>
      <c r="B9378" s="1" t="s">
        <v>7346</v>
      </c>
      <c r="C9378" s="1" t="str">
        <f t="shared" si="292"/>
        <v>R.WOLF</v>
      </c>
      <c r="D9378" s="1" t="str">
        <f t="shared" si="293"/>
        <v>R.WOLF</v>
      </c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</row>
    <row r="9379" spans="1:16" x14ac:dyDescent="0.35">
      <c r="A9379" s="1" t="s">
        <v>16448</v>
      </c>
      <c r="B9379" s="1" t="s">
        <v>7348</v>
      </c>
      <c r="C9379" s="1" t="str">
        <f t="shared" si="292"/>
        <v>WOLF</v>
      </c>
      <c r="D9379" s="1" t="str">
        <f t="shared" si="293"/>
        <v>WOLF</v>
      </c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</row>
    <row r="9380" spans="1:16" x14ac:dyDescent="0.35">
      <c r="A9380" s="1" t="s">
        <v>16449</v>
      </c>
      <c r="B9380" s="1" t="s">
        <v>16450</v>
      </c>
      <c r="C9380" s="1" t="str">
        <f t="shared" si="292"/>
        <v>WOLF</v>
      </c>
      <c r="D9380" s="1" t="str">
        <f t="shared" si="293"/>
        <v>WOLF</v>
      </c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</row>
    <row r="9381" spans="1:16" x14ac:dyDescent="0.35">
      <c r="A9381" s="1" t="s">
        <v>16451</v>
      </c>
      <c r="B9381" s="1" t="s">
        <v>16452</v>
      </c>
      <c r="C9381" s="1" t="str">
        <f t="shared" si="292"/>
        <v>WOLF</v>
      </c>
      <c r="D9381" s="1" t="str">
        <f t="shared" si="293"/>
        <v>WOLF</v>
      </c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</row>
    <row r="9382" spans="1:16" x14ac:dyDescent="0.35">
      <c r="A9382" s="1" t="s">
        <v>16453</v>
      </c>
      <c r="B9382" s="1" t="s">
        <v>7350</v>
      </c>
      <c r="C9382" s="1" t="str">
        <f t="shared" si="292"/>
        <v>WOLF</v>
      </c>
      <c r="D9382" s="1" t="str">
        <f t="shared" si="293"/>
        <v>WOLF</v>
      </c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</row>
    <row r="9383" spans="1:16" x14ac:dyDescent="0.35">
      <c r="A9383" s="1" t="s">
        <v>16454</v>
      </c>
      <c r="B9383" s="1" t="s">
        <v>7352</v>
      </c>
      <c r="C9383" s="1" t="str">
        <f t="shared" si="292"/>
        <v>R.WOLF</v>
      </c>
      <c r="D9383" s="1" t="str">
        <f t="shared" si="293"/>
        <v>R.WOLF</v>
      </c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</row>
    <row r="9384" spans="1:16" x14ac:dyDescent="0.35">
      <c r="A9384" s="1" t="s">
        <v>16455</v>
      </c>
      <c r="B9384" s="1" t="s">
        <v>7354</v>
      </c>
      <c r="C9384" s="1" t="str">
        <f t="shared" si="292"/>
        <v>WOLF</v>
      </c>
      <c r="D9384" s="1" t="str">
        <f t="shared" si="293"/>
        <v>WOLF</v>
      </c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</row>
    <row r="9385" spans="1:16" x14ac:dyDescent="0.35">
      <c r="A9385" s="1" t="s">
        <v>16456</v>
      </c>
      <c r="B9385" s="1" t="s">
        <v>7356</v>
      </c>
      <c r="C9385" s="1" t="str">
        <f t="shared" si="292"/>
        <v>WOLF</v>
      </c>
      <c r="D9385" s="1" t="str">
        <f t="shared" si="293"/>
        <v>WOLF</v>
      </c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</row>
    <row r="9386" spans="1:16" x14ac:dyDescent="0.35">
      <c r="A9386" s="1" t="s">
        <v>16457</v>
      </c>
      <c r="B9386" s="1" t="s">
        <v>16458</v>
      </c>
      <c r="C9386" s="1" t="str">
        <f t="shared" si="292"/>
        <v>WOLF</v>
      </c>
      <c r="D9386" s="1" t="str">
        <f t="shared" si="293"/>
        <v>WOLF</v>
      </c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</row>
    <row r="9387" spans="1:16" x14ac:dyDescent="0.35">
      <c r="A9387" s="1" t="s">
        <v>16459</v>
      </c>
      <c r="B9387" s="1" t="s">
        <v>7358</v>
      </c>
      <c r="C9387" s="1" t="str">
        <f t="shared" si="292"/>
        <v>STORZ</v>
      </c>
      <c r="D9387" s="1" t="str">
        <f t="shared" si="293"/>
        <v>STORZ</v>
      </c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</row>
    <row r="9388" spans="1:16" x14ac:dyDescent="0.35">
      <c r="A9388" s="1" t="s">
        <v>16460</v>
      </c>
      <c r="B9388" s="1" t="s">
        <v>16461</v>
      </c>
      <c r="C9388" s="1" t="str">
        <f t="shared" si="292"/>
        <v>K.STORZ</v>
      </c>
      <c r="D9388" s="1" t="str">
        <f t="shared" si="293"/>
        <v>K.STORZ</v>
      </c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</row>
    <row r="9389" spans="1:16" x14ac:dyDescent="0.35">
      <c r="A9389" s="1" t="s">
        <v>16462</v>
      </c>
      <c r="B9389" s="1" t="s">
        <v>16463</v>
      </c>
      <c r="C9389" s="1" t="str">
        <f t="shared" si="292"/>
        <v>STORZ</v>
      </c>
      <c r="D9389" s="1" t="str">
        <f t="shared" si="293"/>
        <v>STORZ</v>
      </c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</row>
    <row r="9390" spans="1:16" x14ac:dyDescent="0.35">
      <c r="A9390" s="1" t="s">
        <v>16464</v>
      </c>
      <c r="B9390" s="1" t="s">
        <v>16465</v>
      </c>
      <c r="C9390" s="1" t="str">
        <f t="shared" si="292"/>
        <v>STORZ</v>
      </c>
      <c r="D9390" s="1" t="str">
        <f t="shared" si="293"/>
        <v>STORZ</v>
      </c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</row>
    <row r="9391" spans="1:16" x14ac:dyDescent="0.35">
      <c r="A9391" s="1" t="s">
        <v>16466</v>
      </c>
      <c r="B9391" s="1" t="s">
        <v>16467</v>
      </c>
      <c r="C9391" s="1" t="str">
        <f t="shared" si="292"/>
        <v>STORZ</v>
      </c>
      <c r="D9391" s="1" t="str">
        <f t="shared" si="293"/>
        <v>STORZ</v>
      </c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</row>
    <row r="9392" spans="1:16" x14ac:dyDescent="0.35">
      <c r="A9392" s="1" t="s">
        <v>16468</v>
      </c>
      <c r="B9392" s="1" t="s">
        <v>16469</v>
      </c>
      <c r="C9392" s="1" t="str">
        <f t="shared" si="292"/>
        <v>STORZ</v>
      </c>
      <c r="D9392" s="1" t="str">
        <f t="shared" si="293"/>
        <v>STORZ</v>
      </c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</row>
    <row r="9393" spans="1:16" x14ac:dyDescent="0.35">
      <c r="A9393" s="1" t="s">
        <v>16470</v>
      </c>
      <c r="B9393" s="1" t="s">
        <v>16471</v>
      </c>
      <c r="C9393" s="1" t="str">
        <f t="shared" si="292"/>
        <v>STORZ</v>
      </c>
      <c r="D9393" s="1" t="str">
        <f t="shared" si="293"/>
        <v>STORZ</v>
      </c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</row>
    <row r="9394" spans="1:16" x14ac:dyDescent="0.35">
      <c r="A9394" s="1" t="s">
        <v>16472</v>
      </c>
      <c r="B9394" s="1" t="s">
        <v>7360</v>
      </c>
      <c r="C9394" s="1" t="str">
        <f t="shared" si="292"/>
        <v>STORZ</v>
      </c>
      <c r="D9394" s="1" t="str">
        <f t="shared" si="293"/>
        <v>STORZ</v>
      </c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</row>
    <row r="9395" spans="1:16" x14ac:dyDescent="0.35">
      <c r="A9395" s="1" t="s">
        <v>16473</v>
      </c>
      <c r="B9395" s="1" t="s">
        <v>7362</v>
      </c>
      <c r="C9395" s="1" t="str">
        <f t="shared" si="292"/>
        <v>STORZ</v>
      </c>
      <c r="D9395" s="1" t="str">
        <f t="shared" si="293"/>
        <v>STORZ</v>
      </c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</row>
    <row r="9396" spans="1:16" x14ac:dyDescent="0.35">
      <c r="A9396" s="1" t="s">
        <v>16474</v>
      </c>
      <c r="B9396" s="1" t="s">
        <v>16475</v>
      </c>
      <c r="C9396" s="1" t="str">
        <f t="shared" si="292"/>
        <v>PANOVIEW</v>
      </c>
      <c r="D9396" s="1" t="str">
        <f t="shared" si="293"/>
        <v>PANOVIEW</v>
      </c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</row>
    <row r="9397" spans="1:16" x14ac:dyDescent="0.35">
      <c r="A9397" s="1" t="s">
        <v>16476</v>
      </c>
      <c r="B9397" s="1" t="s">
        <v>7364</v>
      </c>
      <c r="C9397" s="1" t="str">
        <f t="shared" si="292"/>
        <v>WOLF</v>
      </c>
      <c r="D9397" s="1" t="str">
        <f t="shared" si="293"/>
        <v>WOLF</v>
      </c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</row>
    <row r="9398" spans="1:16" x14ac:dyDescent="0.35">
      <c r="A9398" s="1" t="s">
        <v>16477</v>
      </c>
      <c r="B9398" s="1" t="s">
        <v>7366</v>
      </c>
      <c r="C9398" s="1" t="str">
        <f t="shared" si="292"/>
        <v>WOLF</v>
      </c>
      <c r="D9398" s="1" t="str">
        <f t="shared" si="293"/>
        <v>WOLF</v>
      </c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</row>
    <row r="9399" spans="1:16" x14ac:dyDescent="0.35">
      <c r="A9399" s="1" t="s">
        <v>16478</v>
      </c>
      <c r="B9399" s="1" t="s">
        <v>7368</v>
      </c>
      <c r="C9399" s="1" t="str">
        <f t="shared" si="292"/>
        <v>WOLF</v>
      </c>
      <c r="D9399" s="1" t="str">
        <f t="shared" si="293"/>
        <v>WOLF</v>
      </c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</row>
    <row r="9400" spans="1:16" x14ac:dyDescent="0.35">
      <c r="A9400" s="1" t="s">
        <v>16479</v>
      </c>
      <c r="B9400" s="1" t="s">
        <v>16480</v>
      </c>
      <c r="C9400" s="1" t="str">
        <f t="shared" si="292"/>
        <v>8712BA</v>
      </c>
      <c r="D9400" s="1" t="str">
        <f t="shared" si="293"/>
        <v>8712BA</v>
      </c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</row>
    <row r="9401" spans="1:16" x14ac:dyDescent="0.35">
      <c r="A9401" s="1" t="s">
        <v>16481</v>
      </c>
      <c r="B9401" s="1" t="s">
        <v>7370</v>
      </c>
      <c r="C9401" s="1" t="str">
        <f t="shared" si="292"/>
        <v>WOLF</v>
      </c>
      <c r="D9401" s="1" t="str">
        <f t="shared" si="293"/>
        <v>WOLF</v>
      </c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</row>
    <row r="9402" spans="1:16" x14ac:dyDescent="0.35">
      <c r="A9402" s="1" t="s">
        <v>16482</v>
      </c>
      <c r="B9402" s="1" t="s">
        <v>7372</v>
      </c>
      <c r="C9402" s="1" t="str">
        <f t="shared" si="292"/>
        <v>WOLF</v>
      </c>
      <c r="D9402" s="1" t="str">
        <f t="shared" si="293"/>
        <v>WOLF</v>
      </c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</row>
    <row r="9403" spans="1:16" x14ac:dyDescent="0.35">
      <c r="A9403" s="1" t="s">
        <v>16483</v>
      </c>
      <c r="B9403" s="1" t="s">
        <v>16484</v>
      </c>
      <c r="C9403" s="1" t="str">
        <f t="shared" si="292"/>
        <v>WOLF</v>
      </c>
      <c r="D9403" s="1" t="str">
        <f t="shared" si="293"/>
        <v>WOLF</v>
      </c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</row>
    <row r="9404" spans="1:16" x14ac:dyDescent="0.35">
      <c r="A9404" s="1" t="s">
        <v>16485</v>
      </c>
      <c r="B9404" s="1" t="s">
        <v>7307</v>
      </c>
      <c r="C9404" s="1" t="str">
        <f t="shared" si="292"/>
        <v>WOLF</v>
      </c>
      <c r="D9404" s="1" t="str">
        <f t="shared" si="293"/>
        <v>WOLF</v>
      </c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</row>
    <row r="9405" spans="1:16" x14ac:dyDescent="0.35">
      <c r="A9405" s="1" t="s">
        <v>16486</v>
      </c>
      <c r="B9405" s="1" t="s">
        <v>7374</v>
      </c>
      <c r="C9405" s="1" t="str">
        <f t="shared" si="292"/>
        <v>WOLF</v>
      </c>
      <c r="D9405" s="1" t="str">
        <f t="shared" si="293"/>
        <v>WOLF</v>
      </c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</row>
    <row r="9406" spans="1:16" x14ac:dyDescent="0.35">
      <c r="A9406" s="1" t="s">
        <v>16487</v>
      </c>
      <c r="B9406" s="1" t="s">
        <v>7376</v>
      </c>
      <c r="C9406" s="1" t="str">
        <f t="shared" si="292"/>
        <v>WOLF</v>
      </c>
      <c r="D9406" s="1" t="str">
        <f t="shared" si="293"/>
        <v>WOLF</v>
      </c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</row>
    <row r="9407" spans="1:16" x14ac:dyDescent="0.35">
      <c r="A9407" s="1" t="s">
        <v>16488</v>
      </c>
      <c r="B9407" s="1" t="s">
        <v>16489</v>
      </c>
      <c r="C9407" s="1" t="str">
        <f t="shared" si="292"/>
        <v>WOLF</v>
      </c>
      <c r="D9407" s="1" t="str">
        <f t="shared" si="293"/>
        <v>WOLF</v>
      </c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</row>
    <row r="9408" spans="1:16" x14ac:dyDescent="0.35">
      <c r="A9408" s="1" t="s">
        <v>16490</v>
      </c>
      <c r="B9408" s="1" t="s">
        <v>16491</v>
      </c>
      <c r="C9408" s="1" t="str">
        <f t="shared" si="292"/>
        <v>R.WOLF</v>
      </c>
      <c r="D9408" s="1" t="str">
        <f t="shared" si="293"/>
        <v>R.WOLF</v>
      </c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</row>
    <row r="9409" spans="1:16" x14ac:dyDescent="0.35">
      <c r="A9409" s="1" t="s">
        <v>16492</v>
      </c>
      <c r="B9409" s="1" t="s">
        <v>16493</v>
      </c>
      <c r="C9409" s="1" t="str">
        <f t="shared" si="292"/>
        <v>ZIMMER</v>
      </c>
      <c r="D9409" s="1" t="str">
        <f t="shared" si="293"/>
        <v>ZIMMER</v>
      </c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</row>
    <row r="9410" spans="1:16" x14ac:dyDescent="0.35">
      <c r="A9410" s="1" t="s">
        <v>16494</v>
      </c>
      <c r="B9410" s="1" t="s">
        <v>16495</v>
      </c>
      <c r="C9410" s="1" t="str">
        <f t="shared" si="292"/>
        <v>ZIMMER</v>
      </c>
      <c r="D9410" s="1" t="str">
        <f t="shared" si="293"/>
        <v>ZIMMER</v>
      </c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</row>
    <row r="9411" spans="1:16" x14ac:dyDescent="0.35">
      <c r="A9411" s="1" t="s">
        <v>16496</v>
      </c>
      <c r="B9411" s="1" t="s">
        <v>16497</v>
      </c>
      <c r="C9411" s="1" t="str">
        <f t="shared" ref="C9411:C9474" si="294">MID(TRIM(B9411),FIND("@",SUBSTITUTE(TRIM(B9411)," ","@",LEN(TRIM(B9411))-LEN(SUBSTITUTE(TRIM(B9411)," ",""))))+1,99)</f>
        <v>ZIMMER</v>
      </c>
      <c r="D9411" s="1" t="str">
        <f t="shared" ref="D9411:D9474" si="295">IF(LOWER(TRIM(C9411))="braun","Aesculap",C9411)</f>
        <v>ZIMMER</v>
      </c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</row>
    <row r="9412" spans="1:16" x14ac:dyDescent="0.35">
      <c r="A9412" s="1" t="s">
        <v>16498</v>
      </c>
      <c r="B9412" s="1" t="s">
        <v>16499</v>
      </c>
      <c r="C9412" s="1" t="str">
        <f t="shared" si="294"/>
        <v>PRECISA</v>
      </c>
      <c r="D9412" s="1" t="str">
        <f t="shared" si="295"/>
        <v>PRECISA</v>
      </c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</row>
    <row r="9413" spans="1:16" x14ac:dyDescent="0.35">
      <c r="A9413" s="1" t="s">
        <v>16500</v>
      </c>
      <c r="B9413" s="1" t="s">
        <v>16501</v>
      </c>
      <c r="C9413" s="1" t="str">
        <f t="shared" si="294"/>
        <v>INSTR.</v>
      </c>
      <c r="D9413" s="1" t="str">
        <f t="shared" si="295"/>
        <v>INSTR.</v>
      </c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</row>
    <row r="9414" spans="1:16" x14ac:dyDescent="0.35">
      <c r="A9414" s="1" t="s">
        <v>16502</v>
      </c>
      <c r="B9414" s="1" t="s">
        <v>16503</v>
      </c>
      <c r="C9414" s="1" t="str">
        <f t="shared" si="294"/>
        <v>PENCER</v>
      </c>
      <c r="D9414" s="1" t="str">
        <f t="shared" si="295"/>
        <v>PENCER</v>
      </c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</row>
    <row r="9415" spans="1:16" x14ac:dyDescent="0.35">
      <c r="A9415" s="1" t="s">
        <v>16504</v>
      </c>
      <c r="B9415" s="1" t="s">
        <v>16505</v>
      </c>
      <c r="C9415" s="1" t="str">
        <f t="shared" si="294"/>
        <v>SCHEIN</v>
      </c>
      <c r="D9415" s="1" t="str">
        <f t="shared" si="295"/>
        <v>SCHEIN</v>
      </c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</row>
    <row r="9416" spans="1:16" x14ac:dyDescent="0.35">
      <c r="A9416" s="1" t="s">
        <v>16506</v>
      </c>
      <c r="B9416" s="1" t="s">
        <v>16507</v>
      </c>
      <c r="C9416" s="1" t="str">
        <f t="shared" si="294"/>
        <v>SCHEIN</v>
      </c>
      <c r="D9416" s="1" t="str">
        <f t="shared" si="295"/>
        <v>SCHEIN</v>
      </c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</row>
    <row r="9417" spans="1:16" x14ac:dyDescent="0.35">
      <c r="A9417" s="1" t="s">
        <v>16508</v>
      </c>
      <c r="B9417" s="1" t="s">
        <v>16509</v>
      </c>
      <c r="C9417" s="1" t="str">
        <f t="shared" si="294"/>
        <v>ENDOTECH</v>
      </c>
      <c r="D9417" s="1" t="str">
        <f t="shared" si="295"/>
        <v>ENDOTECH</v>
      </c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</row>
    <row r="9418" spans="1:16" x14ac:dyDescent="0.35">
      <c r="A9418" s="1" t="s">
        <v>16510</v>
      </c>
      <c r="B9418" s="1" t="s">
        <v>7378</v>
      </c>
      <c r="C9418" s="1" t="str">
        <f t="shared" si="294"/>
        <v>UDS)</v>
      </c>
      <c r="D9418" s="1" t="str">
        <f t="shared" si="295"/>
        <v>UDS)</v>
      </c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</row>
    <row r="9419" spans="1:16" x14ac:dyDescent="0.35">
      <c r="A9419" s="1" t="s">
        <v>16511</v>
      </c>
      <c r="B9419" s="1" t="s">
        <v>7380</v>
      </c>
      <c r="C9419" s="1" t="str">
        <f t="shared" si="294"/>
        <v>UD</v>
      </c>
      <c r="D9419" s="1" t="str">
        <f t="shared" si="295"/>
        <v>UD</v>
      </c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</row>
    <row r="9420" spans="1:16" x14ac:dyDescent="0.35">
      <c r="A9420" s="1" t="s">
        <v>16512</v>
      </c>
      <c r="B9420" s="1" t="s">
        <v>7382</v>
      </c>
      <c r="C9420" s="1" t="str">
        <f t="shared" si="294"/>
        <v>200CM,DIN</v>
      </c>
      <c r="D9420" s="1" t="str">
        <f t="shared" si="295"/>
        <v>200CM,DIN</v>
      </c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</row>
    <row r="9421" spans="1:16" x14ac:dyDescent="0.35">
      <c r="A9421" s="1" t="s">
        <v>16513</v>
      </c>
      <c r="B9421" s="1" t="s">
        <v>7384</v>
      </c>
      <c r="C9421" s="1" t="str">
        <f t="shared" si="294"/>
        <v>INSTRUMENTS</v>
      </c>
      <c r="D9421" s="1" t="str">
        <f t="shared" si="295"/>
        <v>INSTRUMENTS</v>
      </c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</row>
    <row r="9422" spans="1:16" x14ac:dyDescent="0.35">
      <c r="A9422" s="1" t="s">
        <v>16514</v>
      </c>
      <c r="B9422" s="1" t="s">
        <v>7388</v>
      </c>
      <c r="C9422" s="1" t="str">
        <f t="shared" si="294"/>
        <v>DIMEDA</v>
      </c>
      <c r="D9422" s="1" t="str">
        <f t="shared" si="295"/>
        <v>DIMEDA</v>
      </c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</row>
    <row r="9423" spans="1:16" x14ac:dyDescent="0.35">
      <c r="A9423" s="1" t="s">
        <v>16515</v>
      </c>
      <c r="B9423" s="1" t="s">
        <v>7390</v>
      </c>
      <c r="C9423" s="1" t="str">
        <f t="shared" si="294"/>
        <v>LAWTON</v>
      </c>
      <c r="D9423" s="1" t="str">
        <f t="shared" si="295"/>
        <v>LAWTON</v>
      </c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</row>
    <row r="9424" spans="1:16" x14ac:dyDescent="0.35">
      <c r="A9424" s="1" t="s">
        <v>16516</v>
      </c>
      <c r="B9424" s="1" t="s">
        <v>7392</v>
      </c>
      <c r="C9424" s="1" t="str">
        <f t="shared" si="294"/>
        <v>BIS</v>
      </c>
      <c r="D9424" s="1" t="str">
        <f t="shared" si="295"/>
        <v>BIS</v>
      </c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</row>
    <row r="9425" spans="1:16" x14ac:dyDescent="0.35">
      <c r="A9425" s="1" t="s">
        <v>16517</v>
      </c>
      <c r="B9425" s="1" t="s">
        <v>7394</v>
      </c>
      <c r="C9425" s="1" t="str">
        <f t="shared" si="294"/>
        <v>MORIA</v>
      </c>
      <c r="D9425" s="1" t="str">
        <f t="shared" si="295"/>
        <v>MORIA</v>
      </c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</row>
    <row r="9426" spans="1:16" x14ac:dyDescent="0.35">
      <c r="A9426" s="1" t="s">
        <v>16518</v>
      </c>
      <c r="B9426" s="1" t="s">
        <v>16519</v>
      </c>
      <c r="C9426" s="1" t="str">
        <f t="shared" si="294"/>
        <v>MORIA</v>
      </c>
      <c r="D9426" s="1" t="str">
        <f t="shared" si="295"/>
        <v>MORIA</v>
      </c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</row>
    <row r="9427" spans="1:16" x14ac:dyDescent="0.35">
      <c r="A9427" s="1" t="s">
        <v>16520</v>
      </c>
      <c r="B9427" s="1" t="s">
        <v>7396</v>
      </c>
      <c r="C9427" s="1" t="str">
        <f t="shared" si="294"/>
        <v>MORIA</v>
      </c>
      <c r="D9427" s="1" t="str">
        <f t="shared" si="295"/>
        <v>MORIA</v>
      </c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</row>
    <row r="9428" spans="1:16" x14ac:dyDescent="0.35">
      <c r="A9428" s="1" t="s">
        <v>16521</v>
      </c>
      <c r="B9428" s="1" t="s">
        <v>7398</v>
      </c>
      <c r="C9428" s="1" t="str">
        <f t="shared" si="294"/>
        <v>MORIA</v>
      </c>
      <c r="D9428" s="1" t="str">
        <f t="shared" si="295"/>
        <v>MORIA</v>
      </c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</row>
    <row r="9429" spans="1:16" x14ac:dyDescent="0.35">
      <c r="A9429" s="1" t="s">
        <v>16522</v>
      </c>
      <c r="B9429" s="1" t="s">
        <v>16523</v>
      </c>
      <c r="C9429" s="1" t="str">
        <f t="shared" si="294"/>
        <v>SIEMENS</v>
      </c>
      <c r="D9429" s="1" t="str">
        <f t="shared" si="295"/>
        <v>SIEMENS</v>
      </c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</row>
    <row r="9430" spans="1:16" x14ac:dyDescent="0.35">
      <c r="A9430" s="1" t="s">
        <v>16524</v>
      </c>
      <c r="B9430" s="1" t="s">
        <v>7400</v>
      </c>
      <c r="C9430" s="1" t="str">
        <f t="shared" si="294"/>
        <v>MORIA</v>
      </c>
      <c r="D9430" s="1" t="str">
        <f t="shared" si="295"/>
        <v>MORIA</v>
      </c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</row>
    <row r="9431" spans="1:16" x14ac:dyDescent="0.35">
      <c r="A9431" s="1" t="s">
        <v>16525</v>
      </c>
      <c r="B9431" s="1" t="s">
        <v>7402</v>
      </c>
      <c r="C9431" s="1" t="str">
        <f t="shared" si="294"/>
        <v>ACCESORIOS</v>
      </c>
      <c r="D9431" s="1" t="str">
        <f t="shared" si="295"/>
        <v>ACCESORIOS</v>
      </c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</row>
    <row r="9432" spans="1:16" x14ac:dyDescent="0.35">
      <c r="A9432" s="1" t="s">
        <v>16526</v>
      </c>
      <c r="B9432" s="1" t="s">
        <v>7404</v>
      </c>
      <c r="C9432" s="1" t="str">
        <f t="shared" si="294"/>
        <v>LEIBINGER</v>
      </c>
      <c r="D9432" s="1" t="str">
        <f t="shared" si="295"/>
        <v>LEIBINGER</v>
      </c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</row>
    <row r="9433" spans="1:16" x14ac:dyDescent="0.35">
      <c r="A9433" s="1" t="s">
        <v>16527</v>
      </c>
      <c r="B9433" s="1" t="s">
        <v>16528</v>
      </c>
      <c r="C9433" s="1" t="str">
        <f t="shared" si="294"/>
        <v>MORIA</v>
      </c>
      <c r="D9433" s="1" t="str">
        <f t="shared" si="295"/>
        <v>MORIA</v>
      </c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</row>
    <row r="9434" spans="1:16" x14ac:dyDescent="0.35">
      <c r="A9434" s="1" t="s">
        <v>16529</v>
      </c>
      <c r="B9434" s="1" t="s">
        <v>7406</v>
      </c>
      <c r="C9434" s="1" t="str">
        <f t="shared" si="294"/>
        <v>MORIA</v>
      </c>
      <c r="D9434" s="1" t="str">
        <f t="shared" si="295"/>
        <v>MORIA</v>
      </c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</row>
    <row r="9435" spans="1:16" x14ac:dyDescent="0.35">
      <c r="A9435" s="1" t="s">
        <v>16530</v>
      </c>
      <c r="B9435" s="1" t="s">
        <v>7408</v>
      </c>
      <c r="C9435" s="1" t="str">
        <f t="shared" si="294"/>
        <v>ZEPF</v>
      </c>
      <c r="D9435" s="1" t="str">
        <f t="shared" si="295"/>
        <v>ZEPF</v>
      </c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</row>
    <row r="9436" spans="1:16" x14ac:dyDescent="0.35">
      <c r="A9436" s="1" t="s">
        <v>16531</v>
      </c>
      <c r="B9436" s="1" t="s">
        <v>7410</v>
      </c>
      <c r="C9436" s="1" t="str">
        <f t="shared" si="294"/>
        <v>MORIA</v>
      </c>
      <c r="D9436" s="1" t="str">
        <f t="shared" si="295"/>
        <v>MORIA</v>
      </c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</row>
    <row r="9437" spans="1:16" x14ac:dyDescent="0.35">
      <c r="A9437" s="1" t="s">
        <v>16532</v>
      </c>
      <c r="B9437" s="1" t="s">
        <v>16533</v>
      </c>
      <c r="C9437" s="1" t="str">
        <f t="shared" si="294"/>
        <v>MORIA</v>
      </c>
      <c r="D9437" s="1" t="str">
        <f t="shared" si="295"/>
        <v>MORIA</v>
      </c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</row>
    <row r="9438" spans="1:16" x14ac:dyDescent="0.35">
      <c r="A9438" s="1" t="s">
        <v>16534</v>
      </c>
      <c r="B9438" s="1" t="s">
        <v>5428</v>
      </c>
      <c r="C9438" s="1" t="str">
        <f t="shared" si="294"/>
        <v>MEDICON</v>
      </c>
      <c r="D9438" s="1" t="str">
        <f t="shared" si="295"/>
        <v>MEDICON</v>
      </c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</row>
    <row r="9439" spans="1:16" x14ac:dyDescent="0.35">
      <c r="A9439" s="1" t="s">
        <v>16535</v>
      </c>
      <c r="B9439" s="1" t="s">
        <v>3307</v>
      </c>
      <c r="C9439" s="1" t="str">
        <f t="shared" si="294"/>
        <v>MEDICON</v>
      </c>
      <c r="D9439" s="1" t="str">
        <f t="shared" si="295"/>
        <v>MEDICON</v>
      </c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</row>
    <row r="9440" spans="1:16" x14ac:dyDescent="0.35">
      <c r="A9440" s="1" t="s">
        <v>16536</v>
      </c>
      <c r="B9440" s="1" t="s">
        <v>7414</v>
      </c>
      <c r="C9440" s="1" t="str">
        <f t="shared" si="294"/>
        <v>MEDICON</v>
      </c>
      <c r="D9440" s="1" t="str">
        <f t="shared" si="295"/>
        <v>MEDICON</v>
      </c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</row>
    <row r="9441" spans="1:16" x14ac:dyDescent="0.35">
      <c r="A9441" s="1" t="s">
        <v>16537</v>
      </c>
      <c r="B9441" s="1" t="s">
        <v>7416</v>
      </c>
      <c r="C9441" s="1" t="str">
        <f t="shared" si="294"/>
        <v>MEDICON</v>
      </c>
      <c r="D9441" s="1" t="str">
        <f t="shared" si="295"/>
        <v>MEDICON</v>
      </c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</row>
    <row r="9442" spans="1:16" x14ac:dyDescent="0.35">
      <c r="A9442" s="1" t="s">
        <v>16538</v>
      </c>
      <c r="B9442" s="1" t="s">
        <v>16539</v>
      </c>
      <c r="C9442" s="1" t="str">
        <f t="shared" si="294"/>
        <v>MEDICON</v>
      </c>
      <c r="D9442" s="1" t="str">
        <f t="shared" si="295"/>
        <v>MEDICON</v>
      </c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</row>
    <row r="9443" spans="1:16" x14ac:dyDescent="0.35">
      <c r="A9443" s="1" t="s">
        <v>16540</v>
      </c>
      <c r="B9443" s="1" t="s">
        <v>16541</v>
      </c>
      <c r="C9443" s="1" t="str">
        <f t="shared" si="294"/>
        <v>SWISS</v>
      </c>
      <c r="D9443" s="1" t="str">
        <f t="shared" si="295"/>
        <v>SWISS</v>
      </c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</row>
    <row r="9444" spans="1:16" x14ac:dyDescent="0.35">
      <c r="A9444" s="1" t="s">
        <v>16542</v>
      </c>
      <c r="B9444" s="1" t="s">
        <v>16543</v>
      </c>
      <c r="C9444" s="1" t="str">
        <f t="shared" si="294"/>
        <v>OLYMPUS</v>
      </c>
      <c r="D9444" s="1" t="str">
        <f t="shared" si="295"/>
        <v>OLYMPUS</v>
      </c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</row>
    <row r="9445" spans="1:16" x14ac:dyDescent="0.35">
      <c r="A9445" s="1" t="s">
        <v>16544</v>
      </c>
      <c r="B9445" s="1" t="s">
        <v>16545</v>
      </c>
      <c r="C9445" s="1" t="str">
        <f t="shared" si="294"/>
        <v>OLYMPUS</v>
      </c>
      <c r="D9445" s="1" t="str">
        <f t="shared" si="295"/>
        <v>OLYMPUS</v>
      </c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</row>
    <row r="9446" spans="1:16" x14ac:dyDescent="0.35">
      <c r="A9446" s="1" t="s">
        <v>16546</v>
      </c>
      <c r="B9446" s="1" t="s">
        <v>7418</v>
      </c>
      <c r="C9446" s="1" t="str">
        <f t="shared" si="294"/>
        <v>OLYMPUS</v>
      </c>
      <c r="D9446" s="1" t="str">
        <f t="shared" si="295"/>
        <v>OLYMPUS</v>
      </c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</row>
    <row r="9447" spans="1:16" x14ac:dyDescent="0.35">
      <c r="A9447" s="1" t="s">
        <v>16547</v>
      </c>
      <c r="B9447" s="1" t="s">
        <v>16548</v>
      </c>
      <c r="C9447" s="1" t="str">
        <f t="shared" si="294"/>
        <v>OLYMPUS</v>
      </c>
      <c r="D9447" s="1" t="str">
        <f t="shared" si="295"/>
        <v>OLYMPUS</v>
      </c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</row>
    <row r="9448" spans="1:16" x14ac:dyDescent="0.35">
      <c r="A9448" s="1" t="s">
        <v>16549</v>
      </c>
      <c r="B9448" s="1" t="s">
        <v>7420</v>
      </c>
      <c r="C9448" s="1" t="str">
        <f t="shared" si="294"/>
        <v>A2200A</v>
      </c>
      <c r="D9448" s="1" t="str">
        <f t="shared" si="295"/>
        <v>A2200A</v>
      </c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</row>
    <row r="9449" spans="1:16" x14ac:dyDescent="0.35">
      <c r="A9449" s="1" t="s">
        <v>16550</v>
      </c>
      <c r="B9449" s="1" t="s">
        <v>14689</v>
      </c>
      <c r="C9449" s="1" t="str">
        <f t="shared" si="294"/>
        <v>30º</v>
      </c>
      <c r="D9449" s="1" t="str">
        <f t="shared" si="295"/>
        <v>30º</v>
      </c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</row>
    <row r="9450" spans="1:16" x14ac:dyDescent="0.35">
      <c r="A9450" s="1" t="s">
        <v>16551</v>
      </c>
      <c r="B9450" s="1" t="s">
        <v>16552</v>
      </c>
      <c r="C9450" s="1" t="str">
        <f t="shared" si="294"/>
        <v>LLAVES</v>
      </c>
      <c r="D9450" s="1" t="str">
        <f t="shared" si="295"/>
        <v>LLAVES</v>
      </c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</row>
    <row r="9451" spans="1:16" x14ac:dyDescent="0.35">
      <c r="A9451" s="1" t="s">
        <v>16553</v>
      </c>
      <c r="B9451" s="1" t="s">
        <v>7422</v>
      </c>
      <c r="C9451" s="1" t="str">
        <f t="shared" si="294"/>
        <v>OLYMPUS</v>
      </c>
      <c r="D9451" s="1" t="str">
        <f t="shared" si="295"/>
        <v>OLYMPUS</v>
      </c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</row>
    <row r="9452" spans="1:16" x14ac:dyDescent="0.35">
      <c r="A9452" s="1" t="s">
        <v>16554</v>
      </c>
      <c r="B9452" s="1" t="s">
        <v>16555</v>
      </c>
      <c r="C9452" s="1" t="str">
        <f t="shared" si="294"/>
        <v>HISTEROSCOPICA</v>
      </c>
      <c r="D9452" s="1" t="str">
        <f t="shared" si="295"/>
        <v>HISTEROSCOPICA</v>
      </c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</row>
    <row r="9453" spans="1:16" x14ac:dyDescent="0.35">
      <c r="A9453" s="1" t="s">
        <v>16556</v>
      </c>
      <c r="B9453" s="1" t="s">
        <v>7426</v>
      </c>
      <c r="C9453" s="1" t="str">
        <f t="shared" si="294"/>
        <v>OLYMPUS</v>
      </c>
      <c r="D9453" s="1" t="str">
        <f t="shared" si="295"/>
        <v>OLYMPUS</v>
      </c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</row>
    <row r="9454" spans="1:16" x14ac:dyDescent="0.35">
      <c r="A9454" s="1" t="s">
        <v>16557</v>
      </c>
      <c r="B9454" s="1" t="s">
        <v>7428</v>
      </c>
      <c r="C9454" s="1" t="str">
        <f t="shared" si="294"/>
        <v>OLYMPUS</v>
      </c>
      <c r="D9454" s="1" t="str">
        <f t="shared" si="295"/>
        <v>OLYMPUS</v>
      </c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</row>
    <row r="9455" spans="1:16" x14ac:dyDescent="0.35">
      <c r="A9455" s="1" t="s">
        <v>16558</v>
      </c>
      <c r="B9455" s="1" t="s">
        <v>16559</v>
      </c>
      <c r="C9455" s="1" t="str">
        <f t="shared" si="294"/>
        <v>OLYMPUS</v>
      </c>
      <c r="D9455" s="1" t="str">
        <f t="shared" si="295"/>
        <v>OLYMPUS</v>
      </c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</row>
    <row r="9456" spans="1:16" x14ac:dyDescent="0.35">
      <c r="A9456" s="1" t="s">
        <v>16560</v>
      </c>
      <c r="B9456" s="1" t="s">
        <v>7430</v>
      </c>
      <c r="C9456" s="1" t="str">
        <f t="shared" si="294"/>
        <v>OLYMPUS</v>
      </c>
      <c r="D9456" s="1" t="str">
        <f t="shared" si="295"/>
        <v>OLYMPUS</v>
      </c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</row>
    <row r="9457" spans="1:16" x14ac:dyDescent="0.35">
      <c r="A9457" s="1" t="s">
        <v>16561</v>
      </c>
      <c r="B9457" s="1" t="s">
        <v>7432</v>
      </c>
      <c r="C9457" s="1" t="str">
        <f t="shared" si="294"/>
        <v>OLYMPUS</v>
      </c>
      <c r="D9457" s="1" t="str">
        <f t="shared" si="295"/>
        <v>OLYMPUS</v>
      </c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</row>
    <row r="9458" spans="1:16" x14ac:dyDescent="0.35">
      <c r="A9458" s="1" t="s">
        <v>16562</v>
      </c>
      <c r="B9458" s="1" t="s">
        <v>7434</v>
      </c>
      <c r="C9458" s="1" t="str">
        <f t="shared" si="294"/>
        <v>OLYMPUS</v>
      </c>
      <c r="D9458" s="1" t="str">
        <f t="shared" si="295"/>
        <v>OLYMPUS</v>
      </c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</row>
    <row r="9459" spans="1:16" x14ac:dyDescent="0.35">
      <c r="A9459" s="1" t="s">
        <v>16563</v>
      </c>
      <c r="B9459" s="1" t="s">
        <v>7434</v>
      </c>
      <c r="C9459" s="1" t="str">
        <f t="shared" si="294"/>
        <v>OLYMPUS</v>
      </c>
      <c r="D9459" s="1" t="str">
        <f t="shared" si="295"/>
        <v>OLYMPUS</v>
      </c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</row>
    <row r="9460" spans="1:16" x14ac:dyDescent="0.35">
      <c r="A9460" s="1" t="s">
        <v>16564</v>
      </c>
      <c r="B9460" s="1" t="s">
        <v>16565</v>
      </c>
      <c r="C9460" s="1" t="str">
        <f t="shared" si="294"/>
        <v>OLYMPUS</v>
      </c>
      <c r="D9460" s="1" t="str">
        <f t="shared" si="295"/>
        <v>OLYMPUS</v>
      </c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</row>
    <row r="9461" spans="1:16" x14ac:dyDescent="0.35">
      <c r="A9461" s="1" t="s">
        <v>16566</v>
      </c>
      <c r="B9461" s="1" t="s">
        <v>7436</v>
      </c>
      <c r="C9461" s="1" t="str">
        <f t="shared" si="294"/>
        <v>OLYMPUS</v>
      </c>
      <c r="D9461" s="1" t="str">
        <f t="shared" si="295"/>
        <v>OLYMPUS</v>
      </c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</row>
    <row r="9462" spans="1:16" x14ac:dyDescent="0.35">
      <c r="A9462" s="1" t="s">
        <v>16567</v>
      </c>
      <c r="B9462" s="1" t="s">
        <v>7438</v>
      </c>
      <c r="C9462" s="1" t="str">
        <f t="shared" si="294"/>
        <v>OLYMPUS</v>
      </c>
      <c r="D9462" s="1" t="str">
        <f t="shared" si="295"/>
        <v>OLYMPUS</v>
      </c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</row>
    <row r="9463" spans="1:16" x14ac:dyDescent="0.35">
      <c r="A9463" s="1" t="s">
        <v>16568</v>
      </c>
      <c r="B9463" s="1" t="s">
        <v>7440</v>
      </c>
      <c r="C9463" s="1" t="str">
        <f t="shared" si="294"/>
        <v>Nº5</v>
      </c>
      <c r="D9463" s="1" t="str">
        <f t="shared" si="295"/>
        <v>Nº5</v>
      </c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</row>
    <row r="9464" spans="1:16" x14ac:dyDescent="0.35">
      <c r="A9464" s="1" t="s">
        <v>16569</v>
      </c>
      <c r="B9464" s="1" t="s">
        <v>16570</v>
      </c>
      <c r="C9464" s="1" t="str">
        <f t="shared" si="294"/>
        <v>OLYMPUS</v>
      </c>
      <c r="D9464" s="1" t="str">
        <f t="shared" si="295"/>
        <v>OLYMPUS</v>
      </c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</row>
    <row r="9465" spans="1:16" x14ac:dyDescent="0.35">
      <c r="A9465" s="1" t="s">
        <v>16571</v>
      </c>
      <c r="B9465" s="1" t="s">
        <v>16572</v>
      </c>
      <c r="C9465" s="1" t="str">
        <f t="shared" si="294"/>
        <v>FCI-FRANCE</v>
      </c>
      <c r="D9465" s="1" t="str">
        <f t="shared" si="295"/>
        <v>FCI-FRANCE</v>
      </c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</row>
    <row r="9466" spans="1:16" x14ac:dyDescent="0.35">
      <c r="A9466" s="1" t="s">
        <v>16573</v>
      </c>
      <c r="B9466" s="1" t="s">
        <v>16574</v>
      </c>
      <c r="C9466" s="1" t="str">
        <f t="shared" si="294"/>
        <v>FRANCE</v>
      </c>
      <c r="D9466" s="1" t="str">
        <f t="shared" si="295"/>
        <v>FRANCE</v>
      </c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</row>
    <row r="9467" spans="1:16" x14ac:dyDescent="0.35">
      <c r="A9467" s="1" t="s">
        <v>16575</v>
      </c>
      <c r="B9467" s="1" t="s">
        <v>16576</v>
      </c>
      <c r="C9467" s="1" t="str">
        <f t="shared" si="294"/>
        <v>OLYMPUS</v>
      </c>
      <c r="D9467" s="1" t="str">
        <f t="shared" si="295"/>
        <v>OLYMPUS</v>
      </c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</row>
    <row r="9468" spans="1:16" x14ac:dyDescent="0.35">
      <c r="A9468" s="1" t="s">
        <v>16577</v>
      </c>
      <c r="B9468" s="1" t="s">
        <v>16578</v>
      </c>
      <c r="C9468" s="1" t="str">
        <f t="shared" si="294"/>
        <v>OLYMPUS</v>
      </c>
      <c r="D9468" s="1" t="str">
        <f t="shared" si="295"/>
        <v>OLYMPUS</v>
      </c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</row>
    <row r="9469" spans="1:16" x14ac:dyDescent="0.35">
      <c r="A9469" s="1" t="s">
        <v>16579</v>
      </c>
      <c r="B9469" s="1" t="s">
        <v>16580</v>
      </c>
      <c r="C9469" s="1" t="str">
        <f t="shared" si="294"/>
        <v>30º</v>
      </c>
      <c r="D9469" s="1" t="str">
        <f t="shared" si="295"/>
        <v>30º</v>
      </c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</row>
    <row r="9470" spans="1:16" x14ac:dyDescent="0.35">
      <c r="A9470" s="1" t="s">
        <v>16581</v>
      </c>
      <c r="B9470" s="1" t="s">
        <v>16582</v>
      </c>
      <c r="C9470" s="1" t="str">
        <f t="shared" si="294"/>
        <v>STEMA</v>
      </c>
      <c r="D9470" s="1" t="str">
        <f t="shared" si="295"/>
        <v>STEMA</v>
      </c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</row>
    <row r="9471" spans="1:16" x14ac:dyDescent="0.35">
      <c r="A9471" s="1" t="s">
        <v>16583</v>
      </c>
      <c r="B9471" s="1" t="s">
        <v>7442</v>
      </c>
      <c r="C9471" s="1" t="str">
        <f t="shared" si="294"/>
        <v>EPOS</v>
      </c>
      <c r="D9471" s="1" t="str">
        <f t="shared" si="295"/>
        <v>EPOS</v>
      </c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</row>
    <row r="9472" spans="1:16" x14ac:dyDescent="0.35">
      <c r="A9472" s="1" t="s">
        <v>16584</v>
      </c>
      <c r="B9472" s="1" t="s">
        <v>7444</v>
      </c>
      <c r="C9472" s="1" t="str">
        <f t="shared" si="294"/>
        <v>PEAN</v>
      </c>
      <c r="D9472" s="1" t="str">
        <f t="shared" si="295"/>
        <v>PEAN</v>
      </c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</row>
    <row r="9473" spans="1:16" x14ac:dyDescent="0.35">
      <c r="A9473" s="1" t="s">
        <v>16585</v>
      </c>
      <c r="B9473" s="1" t="s">
        <v>7446</v>
      </c>
      <c r="C9473" s="1" t="str">
        <f t="shared" si="294"/>
        <v>080/16</v>
      </c>
      <c r="D9473" s="1" t="str">
        <f t="shared" si="295"/>
        <v>080/16</v>
      </c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</row>
    <row r="9474" spans="1:16" x14ac:dyDescent="0.35">
      <c r="A9474" s="1" t="s">
        <v>16586</v>
      </c>
      <c r="B9474" s="1" t="s">
        <v>7448</v>
      </c>
      <c r="C9474" s="1" t="str">
        <f t="shared" si="294"/>
        <v>NOPA</v>
      </c>
      <c r="D9474" s="1" t="str">
        <f t="shared" si="295"/>
        <v>NOPA</v>
      </c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</row>
    <row r="9475" spans="1:16" x14ac:dyDescent="0.35">
      <c r="A9475" s="1" t="s">
        <v>16587</v>
      </c>
      <c r="B9475" s="1" t="s">
        <v>7450</v>
      </c>
      <c r="C9475" s="1" t="str">
        <f t="shared" ref="C9475:C9538" si="296">MID(TRIM(B9475),FIND("@",SUBSTITUTE(TRIM(B9475)," ","@",LEN(TRIM(B9475))-LEN(SUBSTITUTE(TRIM(B9475)," ",""))))+1,99)</f>
        <v>NOPA</v>
      </c>
      <c r="D9475" s="1" t="str">
        <f t="shared" ref="D9475:D9538" si="297">IF(LOWER(TRIM(C9475))="braun","Aesculap",C9475)</f>
        <v>NOPA</v>
      </c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</row>
    <row r="9476" spans="1:16" x14ac:dyDescent="0.35">
      <c r="A9476" s="1" t="s">
        <v>16588</v>
      </c>
      <c r="B9476" s="1" t="s">
        <v>7452</v>
      </c>
      <c r="C9476" s="1" t="str">
        <f t="shared" si="296"/>
        <v>NOPA</v>
      </c>
      <c r="D9476" s="1" t="str">
        <f t="shared" si="297"/>
        <v>NOPA</v>
      </c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</row>
    <row r="9477" spans="1:16" x14ac:dyDescent="0.35">
      <c r="A9477" s="1" t="s">
        <v>16589</v>
      </c>
      <c r="B9477" s="1" t="s">
        <v>16590</v>
      </c>
      <c r="C9477" s="1" t="str">
        <f t="shared" si="296"/>
        <v>NOPA</v>
      </c>
      <c r="D9477" s="1" t="str">
        <f t="shared" si="297"/>
        <v>NOPA</v>
      </c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</row>
    <row r="9478" spans="1:16" x14ac:dyDescent="0.35">
      <c r="A9478" s="1" t="s">
        <v>16591</v>
      </c>
      <c r="B9478" s="1" t="s">
        <v>7454</v>
      </c>
      <c r="C9478" s="1" t="str">
        <f t="shared" si="296"/>
        <v>RECTA</v>
      </c>
      <c r="D9478" s="1" t="str">
        <f t="shared" si="297"/>
        <v>RECTA</v>
      </c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</row>
    <row r="9479" spans="1:16" x14ac:dyDescent="0.35">
      <c r="A9479" s="1" t="s">
        <v>16592</v>
      </c>
      <c r="B9479" s="1" t="s">
        <v>7456</v>
      </c>
      <c r="C9479" s="1" t="str">
        <f t="shared" si="296"/>
        <v>NOPA</v>
      </c>
      <c r="D9479" s="1" t="str">
        <f t="shared" si="297"/>
        <v>NOPA</v>
      </c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</row>
    <row r="9480" spans="1:16" x14ac:dyDescent="0.35">
      <c r="A9480" s="1" t="s">
        <v>16593</v>
      </c>
      <c r="B9480" s="1" t="s">
        <v>7458</v>
      </c>
      <c r="C9480" s="1" t="str">
        <f t="shared" si="296"/>
        <v>NOPA</v>
      </c>
      <c r="D9480" s="1" t="str">
        <f t="shared" si="297"/>
        <v>NOPA</v>
      </c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</row>
    <row r="9481" spans="1:16" x14ac:dyDescent="0.35">
      <c r="A9481" s="1" t="s">
        <v>16594</v>
      </c>
      <c r="B9481" s="1" t="s">
        <v>7460</v>
      </c>
      <c r="C9481" s="1" t="str">
        <f t="shared" si="296"/>
        <v>NOPA</v>
      </c>
      <c r="D9481" s="1" t="str">
        <f t="shared" si="297"/>
        <v>NOPA</v>
      </c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</row>
    <row r="9482" spans="1:16" x14ac:dyDescent="0.35">
      <c r="A9482" s="1" t="s">
        <v>16595</v>
      </c>
      <c r="B9482" s="1" t="s">
        <v>7456</v>
      </c>
      <c r="C9482" s="1" t="str">
        <f t="shared" si="296"/>
        <v>NOPA</v>
      </c>
      <c r="D9482" s="1" t="str">
        <f t="shared" si="297"/>
        <v>NOPA</v>
      </c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</row>
    <row r="9483" spans="1:16" x14ac:dyDescent="0.35">
      <c r="A9483" s="1" t="s">
        <v>16596</v>
      </c>
      <c r="B9483" s="1" t="s">
        <v>7463</v>
      </c>
      <c r="C9483" s="1" t="str">
        <f t="shared" si="296"/>
        <v>NOPA</v>
      </c>
      <c r="D9483" s="1" t="str">
        <f t="shared" si="297"/>
        <v>NOPA</v>
      </c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</row>
    <row r="9484" spans="1:16" x14ac:dyDescent="0.35">
      <c r="A9484" s="1" t="s">
        <v>16597</v>
      </c>
      <c r="B9484" s="1" t="s">
        <v>7469</v>
      </c>
      <c r="C9484" s="1" t="str">
        <f t="shared" si="296"/>
        <v>AA/173/16</v>
      </c>
      <c r="D9484" s="1" t="str">
        <f t="shared" si="297"/>
        <v>AA/173/16</v>
      </c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</row>
    <row r="9485" spans="1:16" x14ac:dyDescent="0.35">
      <c r="A9485" s="1" t="s">
        <v>16598</v>
      </c>
      <c r="B9485" s="1" t="s">
        <v>16599</v>
      </c>
      <c r="C9485" s="1" t="str">
        <f t="shared" si="296"/>
        <v>GEOMED</v>
      </c>
      <c r="D9485" s="1" t="str">
        <f t="shared" si="297"/>
        <v>GEOMED</v>
      </c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</row>
    <row r="9486" spans="1:16" x14ac:dyDescent="0.35">
      <c r="A9486" s="1" t="s">
        <v>16600</v>
      </c>
      <c r="B9486" s="1" t="s">
        <v>7471</v>
      </c>
      <c r="C9486" s="1" t="str">
        <f t="shared" si="296"/>
        <v>NOPA</v>
      </c>
      <c r="D9486" s="1" t="str">
        <f t="shared" si="297"/>
        <v>NOPA</v>
      </c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</row>
    <row r="9487" spans="1:16" x14ac:dyDescent="0.35">
      <c r="A9487" s="1" t="s">
        <v>16601</v>
      </c>
      <c r="B9487" s="1" t="s">
        <v>7473</v>
      </c>
      <c r="C9487" s="1" t="str">
        <f t="shared" si="296"/>
        <v>185/16</v>
      </c>
      <c r="D9487" s="1" t="str">
        <f t="shared" si="297"/>
        <v>185/16</v>
      </c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</row>
    <row r="9488" spans="1:16" x14ac:dyDescent="0.35">
      <c r="A9488" s="1" t="s">
        <v>16602</v>
      </c>
      <c r="B9488" s="1" t="s">
        <v>16603</v>
      </c>
      <c r="C9488" s="1" t="str">
        <f t="shared" si="296"/>
        <v>GEOMED</v>
      </c>
      <c r="D9488" s="1" t="str">
        <f t="shared" si="297"/>
        <v>GEOMED</v>
      </c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</row>
    <row r="9489" spans="1:16" x14ac:dyDescent="0.35">
      <c r="A9489" s="1" t="s">
        <v>16604</v>
      </c>
      <c r="B9489" s="1" t="s">
        <v>16605</v>
      </c>
      <c r="C9489" s="1" t="str">
        <f t="shared" si="296"/>
        <v>GEOMED</v>
      </c>
      <c r="D9489" s="1" t="str">
        <f t="shared" si="297"/>
        <v>GEOMED</v>
      </c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</row>
    <row r="9490" spans="1:16" x14ac:dyDescent="0.35">
      <c r="A9490" s="1" t="s">
        <v>16606</v>
      </c>
      <c r="B9490" s="1" t="s">
        <v>7475</v>
      </c>
      <c r="C9490" s="1" t="str">
        <f t="shared" si="296"/>
        <v>NOPA</v>
      </c>
      <c r="D9490" s="1" t="str">
        <f t="shared" si="297"/>
        <v>NOPA</v>
      </c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</row>
    <row r="9491" spans="1:16" x14ac:dyDescent="0.35">
      <c r="A9491" s="1" t="s">
        <v>16607</v>
      </c>
      <c r="B9491" s="1" t="s">
        <v>16608</v>
      </c>
      <c r="C9491" s="1" t="str">
        <f t="shared" si="296"/>
        <v>GEOMED</v>
      </c>
      <c r="D9491" s="1" t="str">
        <f t="shared" si="297"/>
        <v>GEOMED</v>
      </c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</row>
    <row r="9492" spans="1:16" x14ac:dyDescent="0.35">
      <c r="A9492" s="1" t="s">
        <v>16609</v>
      </c>
      <c r="B9492" s="1" t="s">
        <v>7477</v>
      </c>
      <c r="C9492" s="1" t="str">
        <f t="shared" si="296"/>
        <v>GEOMED</v>
      </c>
      <c r="D9492" s="1" t="str">
        <f t="shared" si="297"/>
        <v>GEOMED</v>
      </c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</row>
    <row r="9493" spans="1:16" x14ac:dyDescent="0.35">
      <c r="A9493" s="1" t="s">
        <v>16610</v>
      </c>
      <c r="B9493" s="1" t="s">
        <v>7479</v>
      </c>
      <c r="C9493" s="1" t="str">
        <f t="shared" si="296"/>
        <v>NOPA</v>
      </c>
      <c r="D9493" s="1" t="str">
        <f t="shared" si="297"/>
        <v>NOPA</v>
      </c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</row>
    <row r="9494" spans="1:16" x14ac:dyDescent="0.35">
      <c r="A9494" s="1" t="s">
        <v>16611</v>
      </c>
      <c r="B9494" s="1" t="s">
        <v>7481</v>
      </c>
      <c r="C9494" s="1" t="str">
        <f t="shared" si="296"/>
        <v>NOPA</v>
      </c>
      <c r="D9494" s="1" t="str">
        <f t="shared" si="297"/>
        <v>NOPA</v>
      </c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</row>
    <row r="9495" spans="1:16" x14ac:dyDescent="0.35">
      <c r="A9495" s="1" t="s">
        <v>16612</v>
      </c>
      <c r="B9495" s="1" t="s">
        <v>7483</v>
      </c>
      <c r="C9495" s="1" t="str">
        <f t="shared" si="296"/>
        <v>NOPA</v>
      </c>
      <c r="D9495" s="1" t="str">
        <f t="shared" si="297"/>
        <v>NOPA</v>
      </c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</row>
    <row r="9496" spans="1:16" x14ac:dyDescent="0.35">
      <c r="A9496" s="1" t="s">
        <v>16613</v>
      </c>
      <c r="B9496" s="1" t="s">
        <v>7485</v>
      </c>
      <c r="C9496" s="1" t="str">
        <f t="shared" si="296"/>
        <v>NOPA</v>
      </c>
      <c r="D9496" s="1" t="str">
        <f t="shared" si="297"/>
        <v>NOPA</v>
      </c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</row>
    <row r="9497" spans="1:16" x14ac:dyDescent="0.35">
      <c r="A9497" s="1" t="s">
        <v>16614</v>
      </c>
      <c r="B9497" s="1" t="s">
        <v>7487</v>
      </c>
      <c r="C9497" s="1" t="str">
        <f t="shared" si="296"/>
        <v>NOPA</v>
      </c>
      <c r="D9497" s="1" t="str">
        <f t="shared" si="297"/>
        <v>NOPA</v>
      </c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</row>
    <row r="9498" spans="1:16" x14ac:dyDescent="0.35">
      <c r="A9498" s="1" t="s">
        <v>16615</v>
      </c>
      <c r="B9498" s="1" t="s">
        <v>7489</v>
      </c>
      <c r="C9498" s="1" t="str">
        <f t="shared" si="296"/>
        <v>NOPA</v>
      </c>
      <c r="D9498" s="1" t="str">
        <f t="shared" si="297"/>
        <v>NOPA</v>
      </c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</row>
    <row r="9499" spans="1:16" x14ac:dyDescent="0.35">
      <c r="A9499" s="1" t="s">
        <v>16616</v>
      </c>
      <c r="B9499" s="1" t="s">
        <v>7491</v>
      </c>
      <c r="C9499" s="1" t="str">
        <f t="shared" si="296"/>
        <v>NOPA</v>
      </c>
      <c r="D9499" s="1" t="str">
        <f t="shared" si="297"/>
        <v>NOPA</v>
      </c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</row>
    <row r="9500" spans="1:16" x14ac:dyDescent="0.35">
      <c r="A9500" s="1" t="s">
        <v>16617</v>
      </c>
      <c r="B9500" s="1" t="s">
        <v>7493</v>
      </c>
      <c r="C9500" s="1" t="str">
        <f t="shared" si="296"/>
        <v>NOPA</v>
      </c>
      <c r="D9500" s="1" t="str">
        <f t="shared" si="297"/>
        <v>NOPA</v>
      </c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</row>
    <row r="9501" spans="1:16" x14ac:dyDescent="0.35">
      <c r="A9501" s="1" t="s">
        <v>16618</v>
      </c>
      <c r="B9501" s="1" t="s">
        <v>7495</v>
      </c>
      <c r="C9501" s="1" t="str">
        <f t="shared" si="296"/>
        <v>NOPA</v>
      </c>
      <c r="D9501" s="1" t="str">
        <f t="shared" si="297"/>
        <v>NOPA</v>
      </c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</row>
    <row r="9502" spans="1:16" x14ac:dyDescent="0.35">
      <c r="A9502" s="1" t="s">
        <v>16619</v>
      </c>
      <c r="B9502" s="1" t="s">
        <v>16620</v>
      </c>
      <c r="C9502" s="1" t="str">
        <f t="shared" si="296"/>
        <v>NOPA</v>
      </c>
      <c r="D9502" s="1" t="str">
        <f t="shared" si="297"/>
        <v>NOPA</v>
      </c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</row>
    <row r="9503" spans="1:16" x14ac:dyDescent="0.35">
      <c r="A9503" s="1" t="s">
        <v>16621</v>
      </c>
      <c r="B9503" s="1" t="s">
        <v>7499</v>
      </c>
      <c r="C9503" s="1" t="str">
        <f t="shared" si="296"/>
        <v>NOPA</v>
      </c>
      <c r="D9503" s="1" t="str">
        <f t="shared" si="297"/>
        <v>NOPA</v>
      </c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</row>
    <row r="9504" spans="1:16" x14ac:dyDescent="0.35">
      <c r="A9504" s="1" t="s">
        <v>16622</v>
      </c>
      <c r="B9504" s="1" t="s">
        <v>7501</v>
      </c>
      <c r="C9504" s="1" t="str">
        <f t="shared" si="296"/>
        <v>NOPA</v>
      </c>
      <c r="D9504" s="1" t="str">
        <f t="shared" si="297"/>
        <v>NOPA</v>
      </c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</row>
    <row r="9505" spans="1:16" x14ac:dyDescent="0.35">
      <c r="A9505" s="1" t="s">
        <v>16623</v>
      </c>
      <c r="B9505" s="1" t="s">
        <v>7503</v>
      </c>
      <c r="C9505" s="1" t="str">
        <f t="shared" si="296"/>
        <v>NOPA</v>
      </c>
      <c r="D9505" s="1" t="str">
        <f t="shared" si="297"/>
        <v>NOPA</v>
      </c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</row>
    <row r="9506" spans="1:16" x14ac:dyDescent="0.35">
      <c r="A9506" s="1" t="s">
        <v>16624</v>
      </c>
      <c r="B9506" s="1" t="s">
        <v>7505</v>
      </c>
      <c r="C9506" s="1" t="str">
        <f t="shared" si="296"/>
        <v>NOPA</v>
      </c>
      <c r="D9506" s="1" t="str">
        <f t="shared" si="297"/>
        <v>NOPA</v>
      </c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</row>
    <row r="9507" spans="1:16" x14ac:dyDescent="0.35">
      <c r="A9507" s="1" t="s">
        <v>16625</v>
      </c>
      <c r="B9507" s="1" t="s">
        <v>7507</v>
      </c>
      <c r="C9507" s="1" t="str">
        <f t="shared" si="296"/>
        <v>NOPA</v>
      </c>
      <c r="D9507" s="1" t="str">
        <f t="shared" si="297"/>
        <v>NOPA</v>
      </c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</row>
    <row r="9508" spans="1:16" x14ac:dyDescent="0.35">
      <c r="A9508" s="1" t="s">
        <v>16626</v>
      </c>
      <c r="B9508" s="1" t="s">
        <v>7509</v>
      </c>
      <c r="C9508" s="1" t="str">
        <f t="shared" si="296"/>
        <v>14cm</v>
      </c>
      <c r="D9508" s="1" t="str">
        <f t="shared" si="297"/>
        <v>14cm</v>
      </c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</row>
    <row r="9509" spans="1:16" x14ac:dyDescent="0.35">
      <c r="A9509" s="1" t="s">
        <v>16627</v>
      </c>
      <c r="B9509" s="1" t="s">
        <v>7511</v>
      </c>
      <c r="C9509" s="1" t="str">
        <f t="shared" si="296"/>
        <v>NOPA</v>
      </c>
      <c r="D9509" s="1" t="str">
        <f t="shared" si="297"/>
        <v>NOPA</v>
      </c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</row>
    <row r="9510" spans="1:16" x14ac:dyDescent="0.35">
      <c r="A9510" s="1" t="s">
        <v>16628</v>
      </c>
      <c r="B9510" s="1" t="s">
        <v>7513</v>
      </c>
      <c r="C9510" s="1" t="str">
        <f t="shared" si="296"/>
        <v>NOPA</v>
      </c>
      <c r="D9510" s="1" t="str">
        <f t="shared" si="297"/>
        <v>NOPA</v>
      </c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</row>
    <row r="9511" spans="1:16" x14ac:dyDescent="0.35">
      <c r="A9511" s="1" t="s">
        <v>16629</v>
      </c>
      <c r="B9511" s="1" t="s">
        <v>7515</v>
      </c>
      <c r="C9511" s="1" t="str">
        <f t="shared" si="296"/>
        <v>NOPA</v>
      </c>
      <c r="D9511" s="1" t="str">
        <f t="shared" si="297"/>
        <v>NOPA</v>
      </c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</row>
    <row r="9512" spans="1:16" x14ac:dyDescent="0.35">
      <c r="A9512" s="1" t="s">
        <v>16630</v>
      </c>
      <c r="B9512" s="1" t="s">
        <v>7517</v>
      </c>
      <c r="C9512" s="1" t="str">
        <f t="shared" si="296"/>
        <v>NOPA</v>
      </c>
      <c r="D9512" s="1" t="str">
        <f t="shared" si="297"/>
        <v>NOPA</v>
      </c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</row>
    <row r="9513" spans="1:16" x14ac:dyDescent="0.35">
      <c r="A9513" s="1" t="s">
        <v>16631</v>
      </c>
      <c r="B9513" s="1" t="s">
        <v>7519</v>
      </c>
      <c r="C9513" s="1" t="str">
        <f t="shared" si="296"/>
        <v>NOPA</v>
      </c>
      <c r="D9513" s="1" t="str">
        <f t="shared" si="297"/>
        <v>NOPA</v>
      </c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</row>
    <row r="9514" spans="1:16" x14ac:dyDescent="0.35">
      <c r="A9514" s="1" t="s">
        <v>16632</v>
      </c>
      <c r="B9514" s="1" t="s">
        <v>7521</v>
      </c>
      <c r="C9514" s="1" t="str">
        <f t="shared" si="296"/>
        <v>AE434/13</v>
      </c>
      <c r="D9514" s="1" t="str">
        <f t="shared" si="297"/>
        <v>AE434/13</v>
      </c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</row>
    <row r="9515" spans="1:16" x14ac:dyDescent="0.35">
      <c r="A9515" s="1" t="s">
        <v>16633</v>
      </c>
      <c r="B9515" s="1" t="s">
        <v>7523</v>
      </c>
      <c r="C9515" s="1" t="str">
        <f t="shared" si="296"/>
        <v>NOPA</v>
      </c>
      <c r="D9515" s="1" t="str">
        <f t="shared" si="297"/>
        <v>NOPA</v>
      </c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</row>
    <row r="9516" spans="1:16" x14ac:dyDescent="0.35">
      <c r="A9516" s="1" t="s">
        <v>16634</v>
      </c>
      <c r="B9516" s="1" t="s">
        <v>7525</v>
      </c>
      <c r="C9516" s="1" t="str">
        <f t="shared" si="296"/>
        <v>NOPA</v>
      </c>
      <c r="D9516" s="1" t="str">
        <f t="shared" si="297"/>
        <v>NOPA</v>
      </c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</row>
    <row r="9517" spans="1:16" x14ac:dyDescent="0.35">
      <c r="A9517" s="1" t="s">
        <v>16635</v>
      </c>
      <c r="B9517" s="1" t="s">
        <v>7527</v>
      </c>
      <c r="C9517" s="1" t="str">
        <f t="shared" si="296"/>
        <v>NOPA</v>
      </c>
      <c r="D9517" s="1" t="str">
        <f t="shared" si="297"/>
        <v>NOPA</v>
      </c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</row>
    <row r="9518" spans="1:16" x14ac:dyDescent="0.35">
      <c r="A9518" s="1" t="s">
        <v>16636</v>
      </c>
      <c r="B9518" s="1" t="s">
        <v>7529</v>
      </c>
      <c r="C9518" s="1" t="str">
        <f t="shared" si="296"/>
        <v>NOPA</v>
      </c>
      <c r="D9518" s="1" t="str">
        <f t="shared" si="297"/>
        <v>NOPA</v>
      </c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</row>
    <row r="9519" spans="1:16" x14ac:dyDescent="0.35">
      <c r="A9519" s="1" t="s">
        <v>16637</v>
      </c>
      <c r="B9519" s="1" t="s">
        <v>7531</v>
      </c>
      <c r="C9519" s="1" t="str">
        <f t="shared" si="296"/>
        <v>751/11</v>
      </c>
      <c r="D9519" s="1" t="str">
        <f t="shared" si="297"/>
        <v>751/11</v>
      </c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</row>
    <row r="9520" spans="1:16" x14ac:dyDescent="0.35">
      <c r="A9520" s="1" t="s">
        <v>16638</v>
      </c>
      <c r="B9520" s="1" t="s">
        <v>7533</v>
      </c>
      <c r="C9520" s="1" t="str">
        <f t="shared" si="296"/>
        <v>AESCULAP</v>
      </c>
      <c r="D9520" s="1" t="str">
        <f t="shared" si="297"/>
        <v>AESCULAP</v>
      </c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</row>
    <row r="9521" spans="1:16" x14ac:dyDescent="0.35">
      <c r="A9521" s="1" t="s">
        <v>16639</v>
      </c>
      <c r="B9521" s="1" t="s">
        <v>7535</v>
      </c>
      <c r="C9521" s="1" t="str">
        <f t="shared" si="296"/>
        <v>AESCULAP</v>
      </c>
      <c r="D9521" s="1" t="str">
        <f t="shared" si="297"/>
        <v>AESCULAP</v>
      </c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</row>
    <row r="9522" spans="1:16" x14ac:dyDescent="0.35">
      <c r="A9522" s="1" t="s">
        <v>16640</v>
      </c>
      <c r="B9522" s="1" t="s">
        <v>7537</v>
      </c>
      <c r="C9522" s="1" t="str">
        <f t="shared" si="296"/>
        <v>NOPA</v>
      </c>
      <c r="D9522" s="1" t="str">
        <f t="shared" si="297"/>
        <v>NOPA</v>
      </c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</row>
    <row r="9523" spans="1:16" x14ac:dyDescent="0.35">
      <c r="A9523" s="1" t="s">
        <v>16641</v>
      </c>
      <c r="B9523" s="1" t="s">
        <v>7539</v>
      </c>
      <c r="C9523" s="1" t="str">
        <f t="shared" si="296"/>
        <v>NOPA</v>
      </c>
      <c r="D9523" s="1" t="str">
        <f t="shared" si="297"/>
        <v>NOPA</v>
      </c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</row>
    <row r="9524" spans="1:16" x14ac:dyDescent="0.35">
      <c r="A9524" s="1" t="s">
        <v>16642</v>
      </c>
      <c r="B9524" s="1" t="s">
        <v>7541</v>
      </c>
      <c r="C9524" s="1" t="str">
        <f t="shared" si="296"/>
        <v>050/18</v>
      </c>
      <c r="D9524" s="1" t="str">
        <f t="shared" si="297"/>
        <v>050/18</v>
      </c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</row>
    <row r="9525" spans="1:16" x14ac:dyDescent="0.35">
      <c r="A9525" s="1" t="s">
        <v>16643</v>
      </c>
      <c r="B9525" s="1" t="s">
        <v>7543</v>
      </c>
      <c r="C9525" s="1" t="str">
        <f t="shared" si="296"/>
        <v>050/20</v>
      </c>
      <c r="D9525" s="1" t="str">
        <f t="shared" si="297"/>
        <v>050/20</v>
      </c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</row>
    <row r="9526" spans="1:16" x14ac:dyDescent="0.35">
      <c r="A9526" s="1" t="s">
        <v>16644</v>
      </c>
      <c r="B9526" s="1" t="s">
        <v>7537</v>
      </c>
      <c r="C9526" s="1" t="str">
        <f t="shared" si="296"/>
        <v>NOPA</v>
      </c>
      <c r="D9526" s="1" t="str">
        <f t="shared" si="297"/>
        <v>NOPA</v>
      </c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</row>
    <row r="9527" spans="1:16" x14ac:dyDescent="0.35">
      <c r="A9527" s="1" t="s">
        <v>16645</v>
      </c>
      <c r="B9527" s="1" t="s">
        <v>7546</v>
      </c>
      <c r="C9527" s="1" t="str">
        <f t="shared" si="296"/>
        <v>11.5CM</v>
      </c>
      <c r="D9527" s="1" t="str">
        <f t="shared" si="297"/>
        <v>11.5CM</v>
      </c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</row>
    <row r="9528" spans="1:16" x14ac:dyDescent="0.35">
      <c r="A9528" s="1" t="s">
        <v>16646</v>
      </c>
      <c r="B9528" s="1" t="s">
        <v>7548</v>
      </c>
      <c r="C9528" s="1" t="str">
        <f t="shared" si="296"/>
        <v>NOPA</v>
      </c>
      <c r="D9528" s="1" t="str">
        <f t="shared" si="297"/>
        <v>NOPA</v>
      </c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</row>
    <row r="9529" spans="1:16" x14ac:dyDescent="0.35">
      <c r="A9529" s="1" t="s">
        <v>16647</v>
      </c>
      <c r="B9529" s="1" t="s">
        <v>7550</v>
      </c>
      <c r="C9529" s="1" t="str">
        <f t="shared" si="296"/>
        <v>NOPA</v>
      </c>
      <c r="D9529" s="1" t="str">
        <f t="shared" si="297"/>
        <v>NOPA</v>
      </c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</row>
    <row r="9530" spans="1:16" x14ac:dyDescent="0.35">
      <c r="A9530" s="1" t="s">
        <v>16648</v>
      </c>
      <c r="B9530" s="1" t="s">
        <v>7552</v>
      </c>
      <c r="C9530" s="1" t="str">
        <f t="shared" si="296"/>
        <v>NOPA</v>
      </c>
      <c r="D9530" s="1" t="str">
        <f t="shared" si="297"/>
        <v>NOPA</v>
      </c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</row>
    <row r="9531" spans="1:16" x14ac:dyDescent="0.35">
      <c r="A9531" s="1" t="s">
        <v>16649</v>
      </c>
      <c r="B9531" s="1" t="s">
        <v>7554</v>
      </c>
      <c r="C9531" s="1" t="str">
        <f t="shared" si="296"/>
        <v>060/18</v>
      </c>
      <c r="D9531" s="1" t="str">
        <f t="shared" si="297"/>
        <v>060/18</v>
      </c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</row>
    <row r="9532" spans="1:16" x14ac:dyDescent="0.35">
      <c r="A9532" s="1" t="s">
        <v>16650</v>
      </c>
      <c r="B9532" s="1" t="s">
        <v>7556</v>
      </c>
      <c r="C9532" s="1" t="str">
        <f t="shared" si="296"/>
        <v>NOPA</v>
      </c>
      <c r="D9532" s="1" t="str">
        <f t="shared" si="297"/>
        <v>NOPA</v>
      </c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</row>
    <row r="9533" spans="1:16" x14ac:dyDescent="0.35">
      <c r="A9533" s="1" t="s">
        <v>16651</v>
      </c>
      <c r="B9533" s="1" t="s">
        <v>7558</v>
      </c>
      <c r="C9533" s="1" t="str">
        <f t="shared" si="296"/>
        <v>NOPA</v>
      </c>
      <c r="D9533" s="1" t="str">
        <f t="shared" si="297"/>
        <v>NOPA</v>
      </c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</row>
    <row r="9534" spans="1:16" x14ac:dyDescent="0.35">
      <c r="A9534" s="1" t="s">
        <v>16652</v>
      </c>
      <c r="B9534" s="1" t="s">
        <v>7560</v>
      </c>
      <c r="C9534" s="1" t="str">
        <f t="shared" si="296"/>
        <v>NOPA</v>
      </c>
      <c r="D9534" s="1" t="str">
        <f t="shared" si="297"/>
        <v>NOPA</v>
      </c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</row>
    <row r="9535" spans="1:16" x14ac:dyDescent="0.35">
      <c r="A9535" s="1" t="s">
        <v>16653</v>
      </c>
      <c r="B9535" s="1" t="s">
        <v>7562</v>
      </c>
      <c r="C9535" s="1" t="str">
        <f t="shared" si="296"/>
        <v>NOPA</v>
      </c>
      <c r="D9535" s="1" t="str">
        <f t="shared" si="297"/>
        <v>NOPA</v>
      </c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</row>
    <row r="9536" spans="1:16" x14ac:dyDescent="0.35">
      <c r="A9536" s="1" t="s">
        <v>16654</v>
      </c>
      <c r="B9536" s="1" t="s">
        <v>7564</v>
      </c>
      <c r="C9536" s="1" t="str">
        <f t="shared" si="296"/>
        <v>NOPA</v>
      </c>
      <c r="D9536" s="1" t="str">
        <f t="shared" si="297"/>
        <v>NOPA</v>
      </c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</row>
    <row r="9537" spans="1:16" x14ac:dyDescent="0.35">
      <c r="A9537" s="1" t="s">
        <v>16655</v>
      </c>
      <c r="B9537" s="1" t="s">
        <v>7566</v>
      </c>
      <c r="C9537" s="1" t="str">
        <f t="shared" si="296"/>
        <v>100/12</v>
      </c>
      <c r="D9537" s="1" t="str">
        <f t="shared" si="297"/>
        <v>100/12</v>
      </c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</row>
    <row r="9538" spans="1:16" x14ac:dyDescent="0.35">
      <c r="A9538" s="1" t="s">
        <v>16656</v>
      </c>
      <c r="B9538" s="1" t="s">
        <v>7568</v>
      </c>
      <c r="C9538" s="1" t="str">
        <f t="shared" si="296"/>
        <v>NOPA</v>
      </c>
      <c r="D9538" s="1" t="str">
        <f t="shared" si="297"/>
        <v>NOPA</v>
      </c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</row>
    <row r="9539" spans="1:16" x14ac:dyDescent="0.35">
      <c r="A9539" s="1" t="s">
        <v>16657</v>
      </c>
      <c r="B9539" s="1" t="s">
        <v>7570</v>
      </c>
      <c r="C9539" s="1" t="str">
        <f t="shared" ref="C9539:C9602" si="298">MID(TRIM(B9539),FIND("@",SUBSTITUTE(TRIM(B9539)," ","@",LEN(TRIM(B9539))-LEN(SUBSTITUTE(TRIM(B9539)," ",""))))+1,99)</f>
        <v>NOPA</v>
      </c>
      <c r="D9539" s="1" t="str">
        <f t="shared" ref="D9539:D9602" si="299">IF(LOWER(TRIM(C9539))="braun","Aesculap",C9539)</f>
        <v>NOPA</v>
      </c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</row>
    <row r="9540" spans="1:16" x14ac:dyDescent="0.35">
      <c r="A9540" s="1" t="s">
        <v>16658</v>
      </c>
      <c r="B9540" s="1" t="s">
        <v>7572</v>
      </c>
      <c r="C9540" s="1" t="str">
        <f t="shared" si="298"/>
        <v>NOPA</v>
      </c>
      <c r="D9540" s="1" t="str">
        <f t="shared" si="299"/>
        <v>NOPA</v>
      </c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</row>
    <row r="9541" spans="1:16" x14ac:dyDescent="0.35">
      <c r="A9541" s="1" t="s">
        <v>16659</v>
      </c>
      <c r="B9541" s="1" t="s">
        <v>7574</v>
      </c>
      <c r="C9541" s="1" t="str">
        <f t="shared" si="298"/>
        <v>NOPA</v>
      </c>
      <c r="D9541" s="1" t="str">
        <f t="shared" si="299"/>
        <v>NOPA</v>
      </c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</row>
    <row r="9542" spans="1:16" x14ac:dyDescent="0.35">
      <c r="A9542" s="1" t="s">
        <v>16660</v>
      </c>
      <c r="B9542" s="1" t="s">
        <v>7576</v>
      </c>
      <c r="C9542" s="1" t="str">
        <f t="shared" si="298"/>
        <v>115/12</v>
      </c>
      <c r="D9542" s="1" t="str">
        <f t="shared" si="299"/>
        <v>115/12</v>
      </c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</row>
    <row r="9543" spans="1:16" x14ac:dyDescent="0.35">
      <c r="A9543" s="1" t="s">
        <v>16661</v>
      </c>
      <c r="B9543" s="1" t="s">
        <v>7578</v>
      </c>
      <c r="C9543" s="1" t="str">
        <f t="shared" si="298"/>
        <v>NOPA</v>
      </c>
      <c r="D9543" s="1" t="str">
        <f t="shared" si="299"/>
        <v>NOPA</v>
      </c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</row>
    <row r="9544" spans="1:16" x14ac:dyDescent="0.35">
      <c r="A9544" s="1" t="s">
        <v>16662</v>
      </c>
      <c r="B9544" s="1" t="s">
        <v>7580</v>
      </c>
      <c r="C9544" s="1" t="str">
        <f t="shared" si="298"/>
        <v>140/17</v>
      </c>
      <c r="D9544" s="1" t="str">
        <f t="shared" si="299"/>
        <v>140/17</v>
      </c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</row>
    <row r="9545" spans="1:16" x14ac:dyDescent="0.35">
      <c r="A9545" s="1" t="s">
        <v>16663</v>
      </c>
      <c r="B9545" s="1" t="s">
        <v>7584</v>
      </c>
      <c r="C9545" s="1" t="str">
        <f t="shared" si="298"/>
        <v>NOPA</v>
      </c>
      <c r="D9545" s="1" t="str">
        <f t="shared" si="299"/>
        <v>NOPA</v>
      </c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</row>
    <row r="9546" spans="1:16" x14ac:dyDescent="0.35">
      <c r="A9546" s="1" t="s">
        <v>16664</v>
      </c>
      <c r="B9546" s="1" t="s">
        <v>7586</v>
      </c>
      <c r="C9546" s="1" t="str">
        <f t="shared" si="298"/>
        <v>NOPA</v>
      </c>
      <c r="D9546" s="1" t="str">
        <f t="shared" si="299"/>
        <v>NOPA</v>
      </c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</row>
    <row r="9547" spans="1:16" x14ac:dyDescent="0.35">
      <c r="A9547" s="1" t="s">
        <v>16665</v>
      </c>
      <c r="B9547" s="1" t="s">
        <v>7590</v>
      </c>
      <c r="C9547" s="1" t="str">
        <f t="shared" si="298"/>
        <v>GEOMED</v>
      </c>
      <c r="D9547" s="1" t="str">
        <f t="shared" si="299"/>
        <v>GEOMED</v>
      </c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</row>
    <row r="9548" spans="1:16" x14ac:dyDescent="0.35">
      <c r="A9548" s="1" t="s">
        <v>16666</v>
      </c>
      <c r="B9548" s="1" t="s">
        <v>7592</v>
      </c>
      <c r="C9548" s="1" t="str">
        <f t="shared" si="298"/>
        <v>NOPA</v>
      </c>
      <c r="D9548" s="1" t="str">
        <f t="shared" si="299"/>
        <v>NOPA</v>
      </c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</row>
    <row r="9549" spans="1:16" x14ac:dyDescent="0.35">
      <c r="A9549" s="1" t="s">
        <v>16667</v>
      </c>
      <c r="B9549" s="1" t="s">
        <v>7592</v>
      </c>
      <c r="C9549" s="1" t="str">
        <f t="shared" si="298"/>
        <v>NOPA</v>
      </c>
      <c r="D9549" s="1" t="str">
        <f t="shared" si="299"/>
        <v>NOPA</v>
      </c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</row>
    <row r="9550" spans="1:16" x14ac:dyDescent="0.35">
      <c r="A9550" s="1" t="s">
        <v>16668</v>
      </c>
      <c r="B9550" s="1" t="s">
        <v>16669</v>
      </c>
      <c r="C9550" s="1" t="str">
        <f t="shared" si="298"/>
        <v>NOPA</v>
      </c>
      <c r="D9550" s="1" t="str">
        <f t="shared" si="299"/>
        <v>NOPA</v>
      </c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</row>
    <row r="9551" spans="1:16" x14ac:dyDescent="0.35">
      <c r="A9551" s="1" t="s">
        <v>16670</v>
      </c>
      <c r="B9551" s="1" t="s">
        <v>7595</v>
      </c>
      <c r="C9551" s="1" t="str">
        <f t="shared" si="298"/>
        <v>20CM</v>
      </c>
      <c r="D9551" s="1" t="str">
        <f t="shared" si="299"/>
        <v>20CM</v>
      </c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</row>
    <row r="9552" spans="1:16" x14ac:dyDescent="0.35">
      <c r="A9552" s="1" t="s">
        <v>16671</v>
      </c>
      <c r="B9552" s="1" t="s">
        <v>16672</v>
      </c>
      <c r="C9552" s="1" t="str">
        <f t="shared" si="298"/>
        <v>NOPA</v>
      </c>
      <c r="D9552" s="1" t="str">
        <f t="shared" si="299"/>
        <v>NOPA</v>
      </c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</row>
    <row r="9553" spans="1:16" x14ac:dyDescent="0.35">
      <c r="A9553" s="1" t="s">
        <v>16673</v>
      </c>
      <c r="B9553" s="1" t="s">
        <v>7597</v>
      </c>
      <c r="C9553" s="1" t="str">
        <f t="shared" si="298"/>
        <v>690/20</v>
      </c>
      <c r="D9553" s="1" t="str">
        <f t="shared" si="299"/>
        <v>690/20</v>
      </c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</row>
    <row r="9554" spans="1:16" x14ac:dyDescent="0.35">
      <c r="A9554" s="1" t="s">
        <v>16674</v>
      </c>
      <c r="B9554" s="1" t="s">
        <v>7599</v>
      </c>
      <c r="C9554" s="1" t="str">
        <f t="shared" si="298"/>
        <v>NOPA</v>
      </c>
      <c r="D9554" s="1" t="str">
        <f t="shared" si="299"/>
        <v>NOPA</v>
      </c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</row>
    <row r="9555" spans="1:16" x14ac:dyDescent="0.35">
      <c r="A9555" s="1" t="s">
        <v>16675</v>
      </c>
      <c r="B9555" s="1" t="s">
        <v>7601</v>
      </c>
      <c r="C9555" s="1" t="str">
        <f t="shared" si="298"/>
        <v>NOPA</v>
      </c>
      <c r="D9555" s="1" t="str">
        <f t="shared" si="299"/>
        <v>NOPA</v>
      </c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</row>
    <row r="9556" spans="1:16" x14ac:dyDescent="0.35">
      <c r="A9556" s="1" t="s">
        <v>16676</v>
      </c>
      <c r="B9556" s="1" t="s">
        <v>16677</v>
      </c>
      <c r="C9556" s="1" t="str">
        <f t="shared" si="298"/>
        <v>NOPA</v>
      </c>
      <c r="D9556" s="1" t="str">
        <f t="shared" si="299"/>
        <v>NOPA</v>
      </c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</row>
    <row r="9557" spans="1:16" x14ac:dyDescent="0.35">
      <c r="A9557" s="1" t="s">
        <v>16678</v>
      </c>
      <c r="B9557" s="1" t="s">
        <v>7605</v>
      </c>
      <c r="C9557" s="1" t="str">
        <f t="shared" si="298"/>
        <v>S&amp;T</v>
      </c>
      <c r="D9557" s="1" t="str">
        <f t="shared" si="299"/>
        <v>S&amp;T</v>
      </c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</row>
    <row r="9558" spans="1:16" x14ac:dyDescent="0.35">
      <c r="A9558" s="1" t="s">
        <v>16679</v>
      </c>
      <c r="B9558" s="1" t="s">
        <v>7605</v>
      </c>
      <c r="C9558" s="1" t="str">
        <f t="shared" si="298"/>
        <v>S&amp;T</v>
      </c>
      <c r="D9558" s="1" t="str">
        <f t="shared" si="299"/>
        <v>S&amp;T</v>
      </c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</row>
    <row r="9559" spans="1:16" x14ac:dyDescent="0.35">
      <c r="A9559" s="1" t="s">
        <v>16680</v>
      </c>
      <c r="B9559" s="1" t="s">
        <v>7608</v>
      </c>
      <c r="C9559" s="1" t="str">
        <f t="shared" si="298"/>
        <v>ABB-3V</v>
      </c>
      <c r="D9559" s="1" t="str">
        <f t="shared" si="299"/>
        <v>ABB-3V</v>
      </c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</row>
    <row r="9560" spans="1:16" x14ac:dyDescent="0.35">
      <c r="A9560" s="1" t="s">
        <v>16681</v>
      </c>
      <c r="B9560" s="1" t="s">
        <v>16682</v>
      </c>
      <c r="C9560" s="1" t="str">
        <f t="shared" si="298"/>
        <v>ANTIDESLIZAN</v>
      </c>
      <c r="D9560" s="1" t="str">
        <f t="shared" si="299"/>
        <v>ANTIDESLIZAN</v>
      </c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</row>
    <row r="9561" spans="1:16" x14ac:dyDescent="0.35">
      <c r="A9561" s="1" t="s">
        <v>16683</v>
      </c>
      <c r="B9561" s="1" t="s">
        <v>16684</v>
      </c>
      <c r="C9561" s="1" t="str">
        <f t="shared" si="298"/>
        <v>GIMMI</v>
      </c>
      <c r="D9561" s="1" t="str">
        <f t="shared" si="299"/>
        <v>GIMMI</v>
      </c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</row>
    <row r="9562" spans="1:16" x14ac:dyDescent="0.35">
      <c r="A9562" s="1" t="s">
        <v>16685</v>
      </c>
      <c r="B9562" s="1" t="s">
        <v>16686</v>
      </c>
      <c r="C9562" s="1" t="str">
        <f t="shared" si="298"/>
        <v>GIMMI</v>
      </c>
      <c r="D9562" s="1" t="str">
        <f t="shared" si="299"/>
        <v>GIMMI</v>
      </c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</row>
    <row r="9563" spans="1:16" x14ac:dyDescent="0.35">
      <c r="A9563" s="1" t="s">
        <v>16687</v>
      </c>
      <c r="B9563" s="1" t="s">
        <v>7612</v>
      </c>
      <c r="C9563" s="1" t="str">
        <f t="shared" si="298"/>
        <v>NOPA</v>
      </c>
      <c r="D9563" s="1" t="str">
        <f t="shared" si="299"/>
        <v>NOPA</v>
      </c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</row>
    <row r="9564" spans="1:16" x14ac:dyDescent="0.35">
      <c r="A9564" s="1" t="s">
        <v>16688</v>
      </c>
      <c r="B9564" s="1" t="s">
        <v>7612</v>
      </c>
      <c r="C9564" s="1" t="str">
        <f t="shared" si="298"/>
        <v>NOPA</v>
      </c>
      <c r="D9564" s="1" t="str">
        <f t="shared" si="299"/>
        <v>NOPA</v>
      </c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</row>
    <row r="9565" spans="1:16" x14ac:dyDescent="0.35">
      <c r="A9565" s="1" t="s">
        <v>16689</v>
      </c>
      <c r="B9565" s="1" t="s">
        <v>16690</v>
      </c>
      <c r="C9565" s="1" t="str">
        <f t="shared" si="298"/>
        <v>NOPA</v>
      </c>
      <c r="D9565" s="1" t="str">
        <f t="shared" si="299"/>
        <v>NOPA</v>
      </c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</row>
    <row r="9566" spans="1:16" x14ac:dyDescent="0.35">
      <c r="A9566" s="1" t="s">
        <v>16691</v>
      </c>
      <c r="B9566" s="1" t="s">
        <v>16692</v>
      </c>
      <c r="C9566" s="1" t="str">
        <f t="shared" si="298"/>
        <v>NOPA</v>
      </c>
      <c r="D9566" s="1" t="str">
        <f t="shared" si="299"/>
        <v>NOPA</v>
      </c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</row>
    <row r="9567" spans="1:16" x14ac:dyDescent="0.35">
      <c r="A9567" s="1" t="s">
        <v>16693</v>
      </c>
      <c r="B9567" s="1" t="s">
        <v>7615</v>
      </c>
      <c r="C9567" s="1" t="str">
        <f t="shared" si="298"/>
        <v>NOPA</v>
      </c>
      <c r="D9567" s="1" t="str">
        <f t="shared" si="299"/>
        <v>NOPA</v>
      </c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</row>
    <row r="9568" spans="1:16" x14ac:dyDescent="0.35">
      <c r="A9568" s="1" t="s">
        <v>16694</v>
      </c>
      <c r="B9568" s="1" t="s">
        <v>7617</v>
      </c>
      <c r="C9568" s="1" t="str">
        <f t="shared" si="298"/>
        <v>070/17</v>
      </c>
      <c r="D9568" s="1" t="str">
        <f t="shared" si="299"/>
        <v>070/17</v>
      </c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</row>
    <row r="9569" spans="1:16" x14ac:dyDescent="0.35">
      <c r="A9569" s="1" t="s">
        <v>16695</v>
      </c>
      <c r="B9569" s="1" t="s">
        <v>7619</v>
      </c>
      <c r="C9569" s="1" t="str">
        <f t="shared" si="298"/>
        <v>NOPA</v>
      </c>
      <c r="D9569" s="1" t="str">
        <f t="shared" si="299"/>
        <v>NOPA</v>
      </c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</row>
    <row r="9570" spans="1:16" x14ac:dyDescent="0.35">
      <c r="A9570" s="1" t="s">
        <v>16696</v>
      </c>
      <c r="B9570" s="1" t="s">
        <v>7621</v>
      </c>
      <c r="C9570" s="1" t="str">
        <f t="shared" si="298"/>
        <v>071/14</v>
      </c>
      <c r="D9570" s="1" t="str">
        <f t="shared" si="299"/>
        <v>071/14</v>
      </c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</row>
    <row r="9571" spans="1:16" x14ac:dyDescent="0.35">
      <c r="A9571" s="1" t="s">
        <v>16697</v>
      </c>
      <c r="B9571" s="1" t="s">
        <v>7623</v>
      </c>
      <c r="C9571" s="1" t="str">
        <f t="shared" si="298"/>
        <v>071/17</v>
      </c>
      <c r="D9571" s="1" t="str">
        <f t="shared" si="299"/>
        <v>071/17</v>
      </c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</row>
    <row r="9572" spans="1:16" x14ac:dyDescent="0.35">
      <c r="A9572" s="1" t="s">
        <v>16698</v>
      </c>
      <c r="B9572" s="1" t="s">
        <v>7625</v>
      </c>
      <c r="C9572" s="1" t="str">
        <f t="shared" si="298"/>
        <v>NOPA</v>
      </c>
      <c r="D9572" s="1" t="str">
        <f t="shared" si="299"/>
        <v>NOPA</v>
      </c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</row>
    <row r="9573" spans="1:16" x14ac:dyDescent="0.35">
      <c r="A9573" s="1" t="s">
        <v>16699</v>
      </c>
      <c r="B9573" s="1" t="s">
        <v>7625</v>
      </c>
      <c r="C9573" s="1" t="str">
        <f t="shared" si="298"/>
        <v>NOPA</v>
      </c>
      <c r="D9573" s="1" t="str">
        <f t="shared" si="299"/>
        <v>NOPA</v>
      </c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</row>
    <row r="9574" spans="1:16" x14ac:dyDescent="0.35">
      <c r="A9574" s="1" t="s">
        <v>16700</v>
      </c>
      <c r="B9574" s="1" t="s">
        <v>7628</v>
      </c>
      <c r="C9574" s="1" t="str">
        <f t="shared" si="298"/>
        <v>NOPA</v>
      </c>
      <c r="D9574" s="1" t="str">
        <f t="shared" si="299"/>
        <v>NOPA</v>
      </c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</row>
    <row r="9575" spans="1:16" x14ac:dyDescent="0.35">
      <c r="A9575" s="1" t="s">
        <v>16701</v>
      </c>
      <c r="B9575" s="1" t="s">
        <v>16702</v>
      </c>
      <c r="C9575" s="1" t="str">
        <f t="shared" si="298"/>
        <v>21CM</v>
      </c>
      <c r="D9575" s="1" t="str">
        <f t="shared" si="299"/>
        <v>21CM</v>
      </c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</row>
    <row r="9576" spans="1:16" x14ac:dyDescent="0.35">
      <c r="A9576" s="1" t="s">
        <v>16703</v>
      </c>
      <c r="B9576" s="1" t="s">
        <v>16704</v>
      </c>
      <c r="C9576" s="1" t="str">
        <f t="shared" si="298"/>
        <v>NOPA</v>
      </c>
      <c r="D9576" s="1" t="str">
        <f t="shared" si="299"/>
        <v>NOPA</v>
      </c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</row>
    <row r="9577" spans="1:16" x14ac:dyDescent="0.35">
      <c r="A9577" s="1" t="s">
        <v>16705</v>
      </c>
      <c r="B9577" s="1" t="s">
        <v>7630</v>
      </c>
      <c r="C9577" s="1" t="str">
        <f t="shared" si="298"/>
        <v>NOPA</v>
      </c>
      <c r="D9577" s="1" t="str">
        <f t="shared" si="299"/>
        <v>NOPA</v>
      </c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</row>
    <row r="9578" spans="1:16" x14ac:dyDescent="0.35">
      <c r="A9578" s="1" t="s">
        <v>16706</v>
      </c>
      <c r="B9578" s="1" t="s">
        <v>7632</v>
      </c>
      <c r="C9578" s="1" t="str">
        <f t="shared" si="298"/>
        <v>NOPA</v>
      </c>
      <c r="D9578" s="1" t="str">
        <f t="shared" si="299"/>
        <v>NOPA</v>
      </c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</row>
    <row r="9579" spans="1:16" x14ac:dyDescent="0.35">
      <c r="A9579" s="1" t="s">
        <v>16707</v>
      </c>
      <c r="B9579" s="1" t="s">
        <v>7634</v>
      </c>
      <c r="C9579" s="1" t="str">
        <f t="shared" si="298"/>
        <v>NOPA</v>
      </c>
      <c r="D9579" s="1" t="str">
        <f t="shared" si="299"/>
        <v>NOPA</v>
      </c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</row>
    <row r="9580" spans="1:16" x14ac:dyDescent="0.35">
      <c r="A9580" s="1" t="s">
        <v>16708</v>
      </c>
      <c r="B9580" s="1" t="s">
        <v>16709</v>
      </c>
      <c r="C9580" s="1" t="str">
        <f t="shared" si="298"/>
        <v>NOPA</v>
      </c>
      <c r="D9580" s="1" t="str">
        <f t="shared" si="299"/>
        <v>NOPA</v>
      </c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</row>
    <row r="9581" spans="1:16" x14ac:dyDescent="0.35">
      <c r="A9581" s="1" t="s">
        <v>16710</v>
      </c>
      <c r="B9581" s="1" t="s">
        <v>7638</v>
      </c>
      <c r="C9581" s="1" t="str">
        <f t="shared" si="298"/>
        <v>102/14</v>
      </c>
      <c r="D9581" s="1" t="str">
        <f t="shared" si="299"/>
        <v>102/14</v>
      </c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</row>
    <row r="9582" spans="1:16" x14ac:dyDescent="0.35">
      <c r="A9582" s="1" t="s">
        <v>16711</v>
      </c>
      <c r="B9582" s="1" t="s">
        <v>7640</v>
      </c>
      <c r="C9582" s="1" t="str">
        <f t="shared" si="298"/>
        <v>NOPA</v>
      </c>
      <c r="D9582" s="1" t="str">
        <f t="shared" si="299"/>
        <v>NOPA</v>
      </c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</row>
    <row r="9583" spans="1:16" x14ac:dyDescent="0.35">
      <c r="A9583" s="1" t="s">
        <v>16712</v>
      </c>
      <c r="B9583" s="1" t="s">
        <v>7644</v>
      </c>
      <c r="C9583" s="1" t="str">
        <f t="shared" si="298"/>
        <v>110/18</v>
      </c>
      <c r="D9583" s="1" t="str">
        <f t="shared" si="299"/>
        <v>110/18</v>
      </c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</row>
    <row r="9584" spans="1:16" x14ac:dyDescent="0.35">
      <c r="A9584" s="1" t="s">
        <v>16713</v>
      </c>
      <c r="B9584" s="1" t="s">
        <v>7646</v>
      </c>
      <c r="C9584" s="1" t="str">
        <f t="shared" si="298"/>
        <v>110/20</v>
      </c>
      <c r="D9584" s="1" t="str">
        <f t="shared" si="299"/>
        <v>110/20</v>
      </c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</row>
    <row r="9585" spans="1:16" x14ac:dyDescent="0.35">
      <c r="A9585" s="1" t="s">
        <v>16714</v>
      </c>
      <c r="B9585" s="1" t="s">
        <v>7648</v>
      </c>
      <c r="C9585" s="1" t="str">
        <f t="shared" si="298"/>
        <v>110/28</v>
      </c>
      <c r="D9585" s="1" t="str">
        <f t="shared" si="299"/>
        <v>110/28</v>
      </c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</row>
    <row r="9586" spans="1:16" x14ac:dyDescent="0.35">
      <c r="A9586" s="1" t="s">
        <v>16715</v>
      </c>
      <c r="B9586" s="1" t="s">
        <v>7650</v>
      </c>
      <c r="C9586" s="1" t="str">
        <f t="shared" si="298"/>
        <v>111/18</v>
      </c>
      <c r="D9586" s="1" t="str">
        <f t="shared" si="299"/>
        <v>111/18</v>
      </c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</row>
    <row r="9587" spans="1:16" x14ac:dyDescent="0.35">
      <c r="A9587" s="1" t="s">
        <v>16716</v>
      </c>
      <c r="B9587" s="1" t="s">
        <v>7652</v>
      </c>
      <c r="C9587" s="1" t="str">
        <f t="shared" si="298"/>
        <v>111/20</v>
      </c>
      <c r="D9587" s="1" t="str">
        <f t="shared" si="299"/>
        <v>111/20</v>
      </c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</row>
    <row r="9588" spans="1:16" x14ac:dyDescent="0.35">
      <c r="A9588" s="1" t="s">
        <v>16717</v>
      </c>
      <c r="B9588" s="1" t="s">
        <v>7656</v>
      </c>
      <c r="C9588" s="1" t="str">
        <f t="shared" si="298"/>
        <v>NOPA</v>
      </c>
      <c r="D9588" s="1" t="str">
        <f t="shared" si="299"/>
        <v>NOPA</v>
      </c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</row>
    <row r="9589" spans="1:16" x14ac:dyDescent="0.35">
      <c r="A9589" s="1" t="s">
        <v>16718</v>
      </c>
      <c r="B9589" s="1" t="s">
        <v>16719</v>
      </c>
      <c r="C9589" s="1" t="str">
        <f t="shared" si="298"/>
        <v>NOPA</v>
      </c>
      <c r="D9589" s="1" t="str">
        <f t="shared" si="299"/>
        <v>NOPA</v>
      </c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</row>
    <row r="9590" spans="1:16" x14ac:dyDescent="0.35">
      <c r="A9590" s="1" t="s">
        <v>16720</v>
      </c>
      <c r="B9590" s="1" t="s">
        <v>7660</v>
      </c>
      <c r="C9590" s="1" t="str">
        <f t="shared" si="298"/>
        <v>NOPA</v>
      </c>
      <c r="D9590" s="1" t="str">
        <f t="shared" si="299"/>
        <v>NOPA</v>
      </c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</row>
    <row r="9591" spans="1:16" x14ac:dyDescent="0.35">
      <c r="A9591" s="1" t="s">
        <v>16721</v>
      </c>
      <c r="B9591" s="1" t="s">
        <v>7662</v>
      </c>
      <c r="C9591" s="1" t="str">
        <f t="shared" si="298"/>
        <v>NOPA</v>
      </c>
      <c r="D9591" s="1" t="str">
        <f t="shared" si="299"/>
        <v>NOPA</v>
      </c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</row>
    <row r="9592" spans="1:16" x14ac:dyDescent="0.35">
      <c r="A9592" s="1" t="s">
        <v>16722</v>
      </c>
      <c r="B9592" s="1" t="s">
        <v>16723</v>
      </c>
      <c r="C9592" s="1" t="str">
        <f t="shared" si="298"/>
        <v>NOPA</v>
      </c>
      <c r="D9592" s="1" t="str">
        <f t="shared" si="299"/>
        <v>NOPA</v>
      </c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</row>
    <row r="9593" spans="1:16" x14ac:dyDescent="0.35">
      <c r="A9593" s="1" t="s">
        <v>16724</v>
      </c>
      <c r="B9593" s="1" t="s">
        <v>7664</v>
      </c>
      <c r="C9593" s="1" t="str">
        <f t="shared" si="298"/>
        <v>GEOMED</v>
      </c>
      <c r="D9593" s="1" t="str">
        <f t="shared" si="299"/>
        <v>GEOMED</v>
      </c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</row>
    <row r="9594" spans="1:16" x14ac:dyDescent="0.35">
      <c r="A9594" s="1" t="s">
        <v>16725</v>
      </c>
      <c r="B9594" s="1" t="s">
        <v>7666</v>
      </c>
      <c r="C9594" s="1" t="str">
        <f t="shared" si="298"/>
        <v>208/15</v>
      </c>
      <c r="D9594" s="1" t="str">
        <f t="shared" si="299"/>
        <v>208/15</v>
      </c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</row>
    <row r="9595" spans="1:16" x14ac:dyDescent="0.35">
      <c r="A9595" s="1" t="s">
        <v>16726</v>
      </c>
      <c r="B9595" s="1" t="s">
        <v>7668</v>
      </c>
      <c r="C9595" s="1" t="str">
        <f t="shared" si="298"/>
        <v>NOPA</v>
      </c>
      <c r="D9595" s="1" t="str">
        <f t="shared" si="299"/>
        <v>NOPA</v>
      </c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</row>
    <row r="9596" spans="1:16" x14ac:dyDescent="0.35">
      <c r="A9596" s="1" t="s">
        <v>16727</v>
      </c>
      <c r="B9596" s="1" t="s">
        <v>7670</v>
      </c>
      <c r="C9596" s="1" t="str">
        <f t="shared" si="298"/>
        <v>210/15</v>
      </c>
      <c r="D9596" s="1" t="str">
        <f t="shared" si="299"/>
        <v>210/15</v>
      </c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</row>
    <row r="9597" spans="1:16" x14ac:dyDescent="0.35">
      <c r="A9597" s="1" t="s">
        <v>16728</v>
      </c>
      <c r="B9597" s="1" t="s">
        <v>7664</v>
      </c>
      <c r="C9597" s="1" t="str">
        <f t="shared" si="298"/>
        <v>GEOMED</v>
      </c>
      <c r="D9597" s="1" t="str">
        <f t="shared" si="299"/>
        <v>GEOMED</v>
      </c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</row>
    <row r="9598" spans="1:16" x14ac:dyDescent="0.35">
      <c r="A9598" s="1" t="s">
        <v>16729</v>
      </c>
      <c r="B9598" s="1" t="s">
        <v>16730</v>
      </c>
      <c r="C9598" s="1" t="str">
        <f t="shared" si="298"/>
        <v>NOPA</v>
      </c>
      <c r="D9598" s="1" t="str">
        <f t="shared" si="299"/>
        <v>NOPA</v>
      </c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</row>
    <row r="9599" spans="1:16" x14ac:dyDescent="0.35">
      <c r="A9599" s="1" t="s">
        <v>16731</v>
      </c>
      <c r="B9599" s="1" t="s">
        <v>7673</v>
      </c>
      <c r="C9599" s="1" t="str">
        <f t="shared" si="298"/>
        <v>405/01</v>
      </c>
      <c r="D9599" s="1" t="str">
        <f t="shared" si="299"/>
        <v>405/01</v>
      </c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</row>
    <row r="9600" spans="1:16" x14ac:dyDescent="0.35">
      <c r="A9600" s="1" t="s">
        <v>16732</v>
      </c>
      <c r="B9600" s="1" t="s">
        <v>7675</v>
      </c>
      <c r="C9600" s="1" t="str">
        <f t="shared" si="298"/>
        <v>408/11</v>
      </c>
      <c r="D9600" s="1" t="str">
        <f t="shared" si="299"/>
        <v>408/11</v>
      </c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</row>
    <row r="9601" spans="1:16" x14ac:dyDescent="0.35">
      <c r="A9601" s="1" t="s">
        <v>16733</v>
      </c>
      <c r="B9601" s="1" t="s">
        <v>7677</v>
      </c>
      <c r="C9601" s="1" t="str">
        <f t="shared" si="298"/>
        <v>NOPA</v>
      </c>
      <c r="D9601" s="1" t="str">
        <f t="shared" si="299"/>
        <v>NOPA</v>
      </c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</row>
    <row r="9602" spans="1:16" x14ac:dyDescent="0.35">
      <c r="A9602" s="1" t="s">
        <v>16734</v>
      </c>
      <c r="B9602" s="1" t="s">
        <v>7679</v>
      </c>
      <c r="C9602" s="1" t="str">
        <f t="shared" si="298"/>
        <v>451/09</v>
      </c>
      <c r="D9602" s="1" t="str">
        <f t="shared" si="299"/>
        <v>451/09</v>
      </c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</row>
    <row r="9603" spans="1:16" x14ac:dyDescent="0.35">
      <c r="A9603" s="1" t="s">
        <v>16735</v>
      </c>
      <c r="B9603" s="1" t="s">
        <v>7681</v>
      </c>
      <c r="C9603" s="1" t="str">
        <f t="shared" ref="C9603:C9666" si="300">MID(TRIM(B9603),FIND("@",SUBSTITUTE(TRIM(B9603)," ","@",LEN(TRIM(B9603))-LEN(SUBSTITUTE(TRIM(B9603)," ",""))))+1,99)</f>
        <v>NOPA</v>
      </c>
      <c r="D9603" s="1" t="str">
        <f t="shared" ref="D9603:D9666" si="301">IF(LOWER(TRIM(C9603))="braun","Aesculap",C9603)</f>
        <v>NOPA</v>
      </c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</row>
    <row r="9604" spans="1:16" x14ac:dyDescent="0.35">
      <c r="A9604" s="1" t="s">
        <v>16736</v>
      </c>
      <c r="B9604" s="1" t="s">
        <v>7683</v>
      </c>
      <c r="C9604" s="1" t="str">
        <f t="shared" si="300"/>
        <v>NOPA</v>
      </c>
      <c r="D9604" s="1" t="str">
        <f t="shared" si="301"/>
        <v>NOPA</v>
      </c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</row>
    <row r="9605" spans="1:16" x14ac:dyDescent="0.35">
      <c r="A9605" s="1" t="s">
        <v>16737</v>
      </c>
      <c r="B9605" s="1" t="s">
        <v>7685</v>
      </c>
      <c r="C9605" s="1" t="str">
        <f t="shared" si="300"/>
        <v>AESCULAP</v>
      </c>
      <c r="D9605" s="1" t="str">
        <f t="shared" si="301"/>
        <v>AESCULAP</v>
      </c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</row>
    <row r="9606" spans="1:16" x14ac:dyDescent="0.35">
      <c r="A9606" s="1" t="s">
        <v>16738</v>
      </c>
      <c r="B9606" s="1" t="s">
        <v>7685</v>
      </c>
      <c r="C9606" s="1" t="str">
        <f t="shared" si="300"/>
        <v>AESCULAP</v>
      </c>
      <c r="D9606" s="1" t="str">
        <f t="shared" si="301"/>
        <v>AESCULAP</v>
      </c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</row>
    <row r="9607" spans="1:16" x14ac:dyDescent="0.35">
      <c r="A9607" s="1" t="s">
        <v>16739</v>
      </c>
      <c r="B9607" s="1" t="s">
        <v>7688</v>
      </c>
      <c r="C9607" s="1" t="str">
        <f t="shared" si="300"/>
        <v>NOPA</v>
      </c>
      <c r="D9607" s="1" t="str">
        <f t="shared" si="301"/>
        <v>NOPA</v>
      </c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</row>
    <row r="9608" spans="1:16" x14ac:dyDescent="0.35">
      <c r="A9608" s="1" t="s">
        <v>16740</v>
      </c>
      <c r="B9608" s="1" t="s">
        <v>7690</v>
      </c>
      <c r="C9608" s="1" t="str">
        <f t="shared" si="300"/>
        <v>561/23</v>
      </c>
      <c r="D9608" s="1" t="str">
        <f t="shared" si="301"/>
        <v>561/23</v>
      </c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</row>
    <row r="9609" spans="1:16" x14ac:dyDescent="0.35">
      <c r="A9609" s="1" t="s">
        <v>16741</v>
      </c>
      <c r="B9609" s="1" t="s">
        <v>7692</v>
      </c>
      <c r="C9609" s="1" t="str">
        <f t="shared" si="300"/>
        <v>SEUTIN</v>
      </c>
      <c r="D9609" s="1" t="str">
        <f t="shared" si="301"/>
        <v>SEUTIN</v>
      </c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</row>
    <row r="9610" spans="1:16" x14ac:dyDescent="0.35">
      <c r="A9610" s="1" t="s">
        <v>16742</v>
      </c>
      <c r="B9610" s="1" t="s">
        <v>7694</v>
      </c>
      <c r="C9610" s="1" t="str">
        <f t="shared" si="300"/>
        <v>NOPA</v>
      </c>
      <c r="D9610" s="1" t="str">
        <f t="shared" si="301"/>
        <v>NOPA</v>
      </c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</row>
    <row r="9611" spans="1:16" x14ac:dyDescent="0.35">
      <c r="A9611" s="1" t="s">
        <v>16743</v>
      </c>
      <c r="B9611" s="1" t="s">
        <v>16744</v>
      </c>
      <c r="C9611" s="1" t="str">
        <f t="shared" si="300"/>
        <v>NOPA</v>
      </c>
      <c r="D9611" s="1" t="str">
        <f t="shared" si="301"/>
        <v>NOPA</v>
      </c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</row>
    <row r="9612" spans="1:16" x14ac:dyDescent="0.35">
      <c r="A9612" s="1" t="s">
        <v>16745</v>
      </c>
      <c r="B9612" s="1" t="s">
        <v>16746</v>
      </c>
      <c r="C9612" s="1" t="str">
        <f t="shared" si="300"/>
        <v>NOPA</v>
      </c>
      <c r="D9612" s="1" t="str">
        <f t="shared" si="301"/>
        <v>NOPA</v>
      </c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</row>
    <row r="9613" spans="1:16" x14ac:dyDescent="0.35">
      <c r="A9613" s="1" t="s">
        <v>16747</v>
      </c>
      <c r="B9613" s="1" t="s">
        <v>16748</v>
      </c>
      <c r="C9613" s="1" t="str">
        <f t="shared" si="300"/>
        <v>NOPA</v>
      </c>
      <c r="D9613" s="1" t="str">
        <f t="shared" si="301"/>
        <v>NOPA</v>
      </c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</row>
    <row r="9614" spans="1:16" x14ac:dyDescent="0.35">
      <c r="A9614" s="1" t="s">
        <v>16749</v>
      </c>
      <c r="B9614" s="1" t="s">
        <v>16750</v>
      </c>
      <c r="C9614" s="1" t="str">
        <f t="shared" si="300"/>
        <v>NOPA</v>
      </c>
      <c r="D9614" s="1" t="str">
        <f t="shared" si="301"/>
        <v>NOPA</v>
      </c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</row>
    <row r="9615" spans="1:16" x14ac:dyDescent="0.35">
      <c r="A9615" s="1" t="s">
        <v>16751</v>
      </c>
      <c r="B9615" s="1" t="s">
        <v>7696</v>
      </c>
      <c r="C9615" s="1" t="str">
        <f t="shared" si="300"/>
        <v>NOPA</v>
      </c>
      <c r="D9615" s="1" t="str">
        <f t="shared" si="301"/>
        <v>NOPA</v>
      </c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</row>
    <row r="9616" spans="1:16" x14ac:dyDescent="0.35">
      <c r="A9616" s="1" t="s">
        <v>16752</v>
      </c>
      <c r="B9616" s="1" t="s">
        <v>7698</v>
      </c>
      <c r="C9616" s="1" t="str">
        <f t="shared" si="300"/>
        <v>NOPA</v>
      </c>
      <c r="D9616" s="1" t="str">
        <f t="shared" si="301"/>
        <v>NOPA</v>
      </c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</row>
    <row r="9617" spans="1:16" x14ac:dyDescent="0.35">
      <c r="A9617" s="1" t="s">
        <v>16753</v>
      </c>
      <c r="B9617" s="1" t="s">
        <v>7700</v>
      </c>
      <c r="C9617" s="1" t="str">
        <f t="shared" si="300"/>
        <v>NOPA</v>
      </c>
      <c r="D9617" s="1" t="str">
        <f t="shared" si="301"/>
        <v>NOPA</v>
      </c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</row>
    <row r="9618" spans="1:16" x14ac:dyDescent="0.35">
      <c r="A9618" s="1" t="s">
        <v>16754</v>
      </c>
      <c r="B9618" s="1" t="s">
        <v>7702</v>
      </c>
      <c r="C9618" s="1" t="str">
        <f t="shared" si="300"/>
        <v>NOPA</v>
      </c>
      <c r="D9618" s="1" t="str">
        <f t="shared" si="301"/>
        <v>NOPA</v>
      </c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</row>
    <row r="9619" spans="1:16" x14ac:dyDescent="0.35">
      <c r="A9619" s="1" t="s">
        <v>16755</v>
      </c>
      <c r="B9619" s="1" t="s">
        <v>7704</v>
      </c>
      <c r="C9619" s="1" t="str">
        <f t="shared" si="300"/>
        <v>NOPA</v>
      </c>
      <c r="D9619" s="1" t="str">
        <f t="shared" si="301"/>
        <v>NOPA</v>
      </c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</row>
    <row r="9620" spans="1:16" x14ac:dyDescent="0.35">
      <c r="A9620" s="1" t="s">
        <v>16756</v>
      </c>
      <c r="B9620" s="1" t="s">
        <v>16757</v>
      </c>
      <c r="C9620" s="1" t="str">
        <f t="shared" si="300"/>
        <v>ALAMBRE</v>
      </c>
      <c r="D9620" s="1" t="str">
        <f t="shared" si="301"/>
        <v>ALAMBRE</v>
      </c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</row>
    <row r="9621" spans="1:16" x14ac:dyDescent="0.35">
      <c r="A9621" s="1" t="s">
        <v>16758</v>
      </c>
      <c r="B9621" s="1" t="s">
        <v>16759</v>
      </c>
      <c r="C9621" s="1" t="e">
        <f t="shared" si="300"/>
        <v>#VALUE!</v>
      </c>
      <c r="D9621" s="1" t="e">
        <f t="shared" si="301"/>
        <v>#VALUE!</v>
      </c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</row>
    <row r="9622" spans="1:16" x14ac:dyDescent="0.35">
      <c r="A9622" s="1" t="s">
        <v>16760</v>
      </c>
      <c r="B9622" s="1" t="s">
        <v>7706</v>
      </c>
      <c r="C9622" s="1" t="str">
        <f t="shared" si="300"/>
        <v>NOPA</v>
      </c>
      <c r="D9622" s="1" t="str">
        <f t="shared" si="301"/>
        <v>NOPA</v>
      </c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</row>
    <row r="9623" spans="1:16" x14ac:dyDescent="0.35">
      <c r="A9623" s="1" t="s">
        <v>16761</v>
      </c>
      <c r="B9623" s="1" t="s">
        <v>7708</v>
      </c>
      <c r="C9623" s="1" t="str">
        <f t="shared" si="300"/>
        <v>NOPA</v>
      </c>
      <c r="D9623" s="1" t="str">
        <f t="shared" si="301"/>
        <v>NOPA</v>
      </c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</row>
    <row r="9624" spans="1:16" x14ac:dyDescent="0.35">
      <c r="A9624" s="1" t="s">
        <v>16762</v>
      </c>
      <c r="B9624" s="1" t="s">
        <v>7710</v>
      </c>
      <c r="C9624" s="1" t="str">
        <f t="shared" si="300"/>
        <v>NOPA</v>
      </c>
      <c r="D9624" s="1" t="str">
        <f t="shared" si="301"/>
        <v>NOPA</v>
      </c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</row>
    <row r="9625" spans="1:16" x14ac:dyDescent="0.35">
      <c r="A9625" s="1" t="s">
        <v>16763</v>
      </c>
      <c r="B9625" s="1" t="s">
        <v>7712</v>
      </c>
      <c r="C9625" s="1" t="str">
        <f t="shared" si="300"/>
        <v>NOPA</v>
      </c>
      <c r="D9625" s="1" t="str">
        <f t="shared" si="301"/>
        <v>NOPA</v>
      </c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</row>
    <row r="9626" spans="1:16" x14ac:dyDescent="0.35">
      <c r="A9626" s="1" t="s">
        <v>16764</v>
      </c>
      <c r="B9626" s="1" t="s">
        <v>7714</v>
      </c>
      <c r="C9626" s="1" t="str">
        <f t="shared" si="300"/>
        <v>NOPA</v>
      </c>
      <c r="D9626" s="1" t="str">
        <f t="shared" si="301"/>
        <v>NOPA</v>
      </c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</row>
    <row r="9627" spans="1:16" x14ac:dyDescent="0.35">
      <c r="A9627" s="1" t="s">
        <v>16765</v>
      </c>
      <c r="B9627" s="1" t="s">
        <v>7716</v>
      </c>
      <c r="C9627" s="1" t="str">
        <f t="shared" si="300"/>
        <v>NOPA</v>
      </c>
      <c r="D9627" s="1" t="str">
        <f t="shared" si="301"/>
        <v>NOPA</v>
      </c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</row>
    <row r="9628" spans="1:16" x14ac:dyDescent="0.35">
      <c r="A9628" s="1" t="s">
        <v>16766</v>
      </c>
      <c r="B9628" s="1" t="s">
        <v>7718</v>
      </c>
      <c r="C9628" s="1" t="str">
        <f t="shared" si="300"/>
        <v>33MM</v>
      </c>
      <c r="D9628" s="1" t="str">
        <f t="shared" si="301"/>
        <v>33MM</v>
      </c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</row>
    <row r="9629" spans="1:16" x14ac:dyDescent="0.35">
      <c r="A9629" s="1" t="s">
        <v>16767</v>
      </c>
      <c r="B9629" s="1" t="s">
        <v>7720</v>
      </c>
      <c r="C9629" s="1" t="str">
        <f t="shared" si="300"/>
        <v>38MM</v>
      </c>
      <c r="D9629" s="1" t="str">
        <f t="shared" si="301"/>
        <v>38MM</v>
      </c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</row>
    <row r="9630" spans="1:16" x14ac:dyDescent="0.35">
      <c r="A9630" s="1" t="s">
        <v>16768</v>
      </c>
      <c r="B9630" s="1" t="s">
        <v>7722</v>
      </c>
      <c r="C9630" s="1" t="str">
        <f t="shared" si="300"/>
        <v>42MM</v>
      </c>
      <c r="D9630" s="1" t="str">
        <f t="shared" si="301"/>
        <v>42MM</v>
      </c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</row>
    <row r="9631" spans="1:16" x14ac:dyDescent="0.35">
      <c r="A9631" s="1" t="s">
        <v>16769</v>
      </c>
      <c r="B9631" s="1" t="s">
        <v>7724</v>
      </c>
      <c r="C9631" s="1" t="str">
        <f t="shared" si="300"/>
        <v>48MM</v>
      </c>
      <c r="D9631" s="1" t="str">
        <f t="shared" si="301"/>
        <v>48MM</v>
      </c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</row>
    <row r="9632" spans="1:16" x14ac:dyDescent="0.35">
      <c r="A9632" s="1" t="s">
        <v>16770</v>
      </c>
      <c r="B9632" s="1" t="s">
        <v>16771</v>
      </c>
      <c r="C9632" s="1" t="str">
        <f t="shared" si="300"/>
        <v>NOPA</v>
      </c>
      <c r="D9632" s="1" t="str">
        <f t="shared" si="301"/>
        <v>NOPA</v>
      </c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</row>
    <row r="9633" spans="1:16" x14ac:dyDescent="0.35">
      <c r="A9633" s="1" t="s">
        <v>16772</v>
      </c>
      <c r="B9633" s="1" t="s">
        <v>7726</v>
      </c>
      <c r="C9633" s="1" t="str">
        <f t="shared" si="300"/>
        <v>GEOMED</v>
      </c>
      <c r="D9633" s="1" t="str">
        <f t="shared" si="301"/>
        <v>GEOMED</v>
      </c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</row>
    <row r="9634" spans="1:16" x14ac:dyDescent="0.35">
      <c r="A9634" s="1" t="s">
        <v>16773</v>
      </c>
      <c r="B9634" s="1" t="s">
        <v>7728</v>
      </c>
      <c r="C9634" s="1" t="str">
        <f t="shared" si="300"/>
        <v>GEOMED</v>
      </c>
      <c r="D9634" s="1" t="str">
        <f t="shared" si="301"/>
        <v>GEOMED</v>
      </c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</row>
    <row r="9635" spans="1:16" x14ac:dyDescent="0.35">
      <c r="A9635" s="1" t="s">
        <v>16774</v>
      </c>
      <c r="B9635" s="1" t="s">
        <v>7730</v>
      </c>
      <c r="C9635" s="1" t="str">
        <f t="shared" si="300"/>
        <v>GEOMED</v>
      </c>
      <c r="D9635" s="1" t="str">
        <f t="shared" si="301"/>
        <v>GEOMED</v>
      </c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</row>
    <row r="9636" spans="1:16" x14ac:dyDescent="0.35">
      <c r="A9636" s="1" t="s">
        <v>16775</v>
      </c>
      <c r="B9636" s="1" t="s">
        <v>7732</v>
      </c>
      <c r="C9636" s="1" t="str">
        <f t="shared" si="300"/>
        <v>GEOMED</v>
      </c>
      <c r="D9636" s="1" t="str">
        <f t="shared" si="301"/>
        <v>GEOMED</v>
      </c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</row>
    <row r="9637" spans="1:16" x14ac:dyDescent="0.35">
      <c r="A9637" s="1" t="s">
        <v>16776</v>
      </c>
      <c r="B9637" s="1" t="s">
        <v>7734</v>
      </c>
      <c r="C9637" s="1" t="str">
        <f t="shared" si="300"/>
        <v>GEOMED</v>
      </c>
      <c r="D9637" s="1" t="str">
        <f t="shared" si="301"/>
        <v>GEOMED</v>
      </c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</row>
    <row r="9638" spans="1:16" x14ac:dyDescent="0.35">
      <c r="A9638" s="1" t="s">
        <v>16777</v>
      </c>
      <c r="B9638" s="1" t="s">
        <v>7736</v>
      </c>
      <c r="C9638" s="1" t="str">
        <f t="shared" si="300"/>
        <v>GEOMED</v>
      </c>
      <c r="D9638" s="1" t="str">
        <f t="shared" si="301"/>
        <v>GEOMED</v>
      </c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</row>
    <row r="9639" spans="1:16" x14ac:dyDescent="0.35">
      <c r="A9639" s="1" t="s">
        <v>16778</v>
      </c>
      <c r="B9639" s="1" t="s">
        <v>7740</v>
      </c>
      <c r="C9639" s="1" t="str">
        <f t="shared" si="300"/>
        <v>TK-8381-20</v>
      </c>
      <c r="D9639" s="1" t="str">
        <f t="shared" si="301"/>
        <v>TK-8381-20</v>
      </c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</row>
    <row r="9640" spans="1:16" x14ac:dyDescent="0.35">
      <c r="A9640" s="1" t="s">
        <v>16779</v>
      </c>
      <c r="B9640" s="1" t="s">
        <v>7742</v>
      </c>
      <c r="C9640" s="1" t="str">
        <f t="shared" si="300"/>
        <v>GEOMED</v>
      </c>
      <c r="D9640" s="1" t="str">
        <f t="shared" si="301"/>
        <v>GEOMED</v>
      </c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</row>
    <row r="9641" spans="1:16" x14ac:dyDescent="0.35">
      <c r="A9641" s="1" t="s">
        <v>16780</v>
      </c>
      <c r="B9641" s="1" t="s">
        <v>16781</v>
      </c>
      <c r="C9641" s="1" t="str">
        <f t="shared" si="300"/>
        <v>GEOMED</v>
      </c>
      <c r="D9641" s="1" t="str">
        <f t="shared" si="301"/>
        <v>GEOMED</v>
      </c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</row>
    <row r="9642" spans="1:16" x14ac:dyDescent="0.35">
      <c r="A9642" s="1" t="s">
        <v>16782</v>
      </c>
      <c r="B9642" s="1" t="s">
        <v>7744</v>
      </c>
      <c r="C9642" s="1" t="str">
        <f t="shared" si="300"/>
        <v>GEOMED</v>
      </c>
      <c r="D9642" s="1" t="str">
        <f t="shared" si="301"/>
        <v>GEOMED</v>
      </c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</row>
    <row r="9643" spans="1:16" x14ac:dyDescent="0.35">
      <c r="A9643" s="1" t="s">
        <v>16783</v>
      </c>
      <c r="B9643" s="1" t="s">
        <v>7746</v>
      </c>
      <c r="C9643" s="1" t="str">
        <f t="shared" si="300"/>
        <v>601-14</v>
      </c>
      <c r="D9643" s="1" t="str">
        <f t="shared" si="301"/>
        <v>601-14</v>
      </c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</row>
    <row r="9644" spans="1:16" x14ac:dyDescent="0.35">
      <c r="A9644" s="1" t="s">
        <v>16784</v>
      </c>
      <c r="B9644" s="1" t="s">
        <v>7748</v>
      </c>
      <c r="C9644" s="1" t="str">
        <f t="shared" si="300"/>
        <v>NOPA</v>
      </c>
      <c r="D9644" s="1" t="str">
        <f t="shared" si="301"/>
        <v>NOPA</v>
      </c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</row>
    <row r="9645" spans="1:16" x14ac:dyDescent="0.35">
      <c r="A9645" s="1" t="s">
        <v>16785</v>
      </c>
      <c r="B9645" s="1" t="s">
        <v>16786</v>
      </c>
      <c r="C9645" s="1" t="str">
        <f t="shared" si="300"/>
        <v>USA</v>
      </c>
      <c r="D9645" s="1" t="str">
        <f t="shared" si="301"/>
        <v>USA</v>
      </c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</row>
    <row r="9646" spans="1:16" x14ac:dyDescent="0.35">
      <c r="A9646" s="1" t="s">
        <v>16787</v>
      </c>
      <c r="B9646" s="1" t="s">
        <v>7750</v>
      </c>
      <c r="C9646" s="1" t="str">
        <f t="shared" si="300"/>
        <v>ASICO</v>
      </c>
      <c r="D9646" s="1" t="str">
        <f t="shared" si="301"/>
        <v>ASICO</v>
      </c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</row>
    <row r="9647" spans="1:16" x14ac:dyDescent="0.35">
      <c r="A9647" s="1" t="s">
        <v>16788</v>
      </c>
      <c r="B9647" s="1" t="s">
        <v>16789</v>
      </c>
      <c r="C9647" s="1" t="str">
        <f t="shared" si="300"/>
        <v>ASICO</v>
      </c>
      <c r="D9647" s="1" t="str">
        <f t="shared" si="301"/>
        <v>ASICO</v>
      </c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</row>
    <row r="9648" spans="1:16" x14ac:dyDescent="0.35">
      <c r="A9648" s="1" t="s">
        <v>16790</v>
      </c>
      <c r="B9648" s="1" t="s">
        <v>16791</v>
      </c>
      <c r="C9648" s="1" t="str">
        <f t="shared" si="300"/>
        <v>ASICO</v>
      </c>
      <c r="D9648" s="1" t="str">
        <f t="shared" si="301"/>
        <v>ASICO</v>
      </c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</row>
    <row r="9649" spans="1:16" x14ac:dyDescent="0.35">
      <c r="A9649" s="1" t="s">
        <v>16792</v>
      </c>
      <c r="B9649" s="1" t="s">
        <v>7752</v>
      </c>
      <c r="C9649" s="1" t="str">
        <f t="shared" si="300"/>
        <v>NOPA</v>
      </c>
      <c r="D9649" s="1" t="str">
        <f t="shared" si="301"/>
        <v>NOPA</v>
      </c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</row>
    <row r="9650" spans="1:16" x14ac:dyDescent="0.35">
      <c r="A9650" s="1" t="s">
        <v>16793</v>
      </c>
      <c r="B9650" s="1" t="s">
        <v>7754</v>
      </c>
      <c r="C9650" s="1" t="str">
        <f t="shared" si="300"/>
        <v>NOPA</v>
      </c>
      <c r="D9650" s="1" t="str">
        <f t="shared" si="301"/>
        <v>NOPA</v>
      </c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</row>
    <row r="9651" spans="1:16" x14ac:dyDescent="0.35">
      <c r="A9651" s="1" t="s">
        <v>16794</v>
      </c>
      <c r="B9651" s="1" t="s">
        <v>7756</v>
      </c>
      <c r="C9651" s="1" t="str">
        <f t="shared" si="300"/>
        <v>NOPA</v>
      </c>
      <c r="D9651" s="1" t="str">
        <f t="shared" si="301"/>
        <v>NOPA</v>
      </c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</row>
    <row r="9652" spans="1:16" x14ac:dyDescent="0.35">
      <c r="A9652" s="1" t="s">
        <v>16795</v>
      </c>
      <c r="B9652" s="1" t="s">
        <v>7758</v>
      </c>
      <c r="C9652" s="1" t="str">
        <f t="shared" si="300"/>
        <v>NOPA</v>
      </c>
      <c r="D9652" s="1" t="str">
        <f t="shared" si="301"/>
        <v>NOPA</v>
      </c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</row>
    <row r="9653" spans="1:16" x14ac:dyDescent="0.35">
      <c r="A9653" s="1" t="s">
        <v>16796</v>
      </c>
      <c r="B9653" s="1" t="s">
        <v>7760</v>
      </c>
      <c r="C9653" s="1" t="str">
        <f t="shared" si="300"/>
        <v>NOPA</v>
      </c>
      <c r="D9653" s="1" t="str">
        <f t="shared" si="301"/>
        <v>NOPA</v>
      </c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</row>
    <row r="9654" spans="1:16" x14ac:dyDescent="0.35">
      <c r="A9654" s="1" t="s">
        <v>16797</v>
      </c>
      <c r="B9654" s="1" t="s">
        <v>7762</v>
      </c>
      <c r="C9654" s="1" t="str">
        <f t="shared" si="300"/>
        <v>NOPA</v>
      </c>
      <c r="D9654" s="1" t="str">
        <f t="shared" si="301"/>
        <v>NOPA</v>
      </c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</row>
    <row r="9655" spans="1:16" x14ac:dyDescent="0.35">
      <c r="A9655" s="1" t="s">
        <v>16798</v>
      </c>
      <c r="B9655" s="1" t="s">
        <v>7764</v>
      </c>
      <c r="C9655" s="1" t="str">
        <f t="shared" si="300"/>
        <v>100/14</v>
      </c>
      <c r="D9655" s="1" t="str">
        <f t="shared" si="301"/>
        <v>100/14</v>
      </c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</row>
    <row r="9656" spans="1:16" x14ac:dyDescent="0.35">
      <c r="A9656" s="1" t="s">
        <v>16799</v>
      </c>
      <c r="B9656" s="1" t="s">
        <v>7766</v>
      </c>
      <c r="C9656" s="1" t="str">
        <f t="shared" si="300"/>
        <v>100/16</v>
      </c>
      <c r="D9656" s="1" t="str">
        <f t="shared" si="301"/>
        <v>100/16</v>
      </c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</row>
    <row r="9657" spans="1:16" x14ac:dyDescent="0.35">
      <c r="A9657" s="1" t="s">
        <v>16800</v>
      </c>
      <c r="B9657" s="1" t="s">
        <v>16801</v>
      </c>
      <c r="C9657" s="1" t="str">
        <f t="shared" si="300"/>
        <v>100/18</v>
      </c>
      <c r="D9657" s="1" t="str">
        <f t="shared" si="301"/>
        <v>100/18</v>
      </c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</row>
    <row r="9658" spans="1:16" x14ac:dyDescent="0.35">
      <c r="A9658" s="1" t="s">
        <v>16802</v>
      </c>
      <c r="B9658" s="1" t="s">
        <v>16803</v>
      </c>
      <c r="C9658" s="1" t="str">
        <f t="shared" si="300"/>
        <v>NOPA</v>
      </c>
      <c r="D9658" s="1" t="str">
        <f t="shared" si="301"/>
        <v>NOPA</v>
      </c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</row>
    <row r="9659" spans="1:16" x14ac:dyDescent="0.35">
      <c r="A9659" s="1" t="s">
        <v>16804</v>
      </c>
      <c r="B9659" s="1" t="s">
        <v>7772</v>
      </c>
      <c r="C9659" s="1" t="str">
        <f t="shared" si="300"/>
        <v>100/24</v>
      </c>
      <c r="D9659" s="1" t="str">
        <f t="shared" si="301"/>
        <v>100/24</v>
      </c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</row>
    <row r="9660" spans="1:16" x14ac:dyDescent="0.35">
      <c r="A9660" s="1" t="s">
        <v>16805</v>
      </c>
      <c r="B9660" s="1" t="s">
        <v>7774</v>
      </c>
      <c r="C9660" s="1" t="str">
        <f t="shared" si="300"/>
        <v>NOPA</v>
      </c>
      <c r="D9660" s="1" t="str">
        <f t="shared" si="301"/>
        <v>NOPA</v>
      </c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</row>
    <row r="9661" spans="1:16" x14ac:dyDescent="0.35">
      <c r="A9661" s="1" t="s">
        <v>16806</v>
      </c>
      <c r="B9661" s="1" t="s">
        <v>7776</v>
      </c>
      <c r="C9661" s="1" t="str">
        <f t="shared" si="300"/>
        <v>NOPA</v>
      </c>
      <c r="D9661" s="1" t="str">
        <f t="shared" si="301"/>
        <v>NOPA</v>
      </c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</row>
    <row r="9662" spans="1:16" x14ac:dyDescent="0.35">
      <c r="A9662" s="1" t="s">
        <v>16807</v>
      </c>
      <c r="B9662" s="1" t="s">
        <v>7778</v>
      </c>
      <c r="C9662" s="1" t="str">
        <f t="shared" si="300"/>
        <v>NOPA</v>
      </c>
      <c r="D9662" s="1" t="str">
        <f t="shared" si="301"/>
        <v>NOPA</v>
      </c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</row>
    <row r="9663" spans="1:16" x14ac:dyDescent="0.35">
      <c r="A9663" s="1" t="s">
        <v>16808</v>
      </c>
      <c r="B9663" s="1" t="s">
        <v>7780</v>
      </c>
      <c r="C9663" s="1" t="str">
        <f t="shared" si="300"/>
        <v>400/18</v>
      </c>
      <c r="D9663" s="1" t="str">
        <f t="shared" si="301"/>
        <v>400/18</v>
      </c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</row>
    <row r="9664" spans="1:16" x14ac:dyDescent="0.35">
      <c r="A9664" s="1" t="s">
        <v>16809</v>
      </c>
      <c r="B9664" s="1" t="s">
        <v>7782</v>
      </c>
      <c r="C9664" s="1" t="str">
        <f t="shared" si="300"/>
        <v>GEOMED</v>
      </c>
      <c r="D9664" s="1" t="str">
        <f t="shared" si="301"/>
        <v>GEOMED</v>
      </c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</row>
    <row r="9665" spans="1:16" x14ac:dyDescent="0.35">
      <c r="A9665" s="1" t="s">
        <v>16810</v>
      </c>
      <c r="B9665" s="1" t="s">
        <v>7784</v>
      </c>
      <c r="C9665" s="1" t="str">
        <f t="shared" si="300"/>
        <v>NOPA</v>
      </c>
      <c r="D9665" s="1" t="str">
        <f t="shared" si="301"/>
        <v>NOPA</v>
      </c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</row>
    <row r="9666" spans="1:16" x14ac:dyDescent="0.35">
      <c r="A9666" s="1" t="s">
        <v>16811</v>
      </c>
      <c r="B9666" s="1" t="s">
        <v>7786</v>
      </c>
      <c r="C9666" s="1" t="str">
        <f t="shared" si="300"/>
        <v>NOPA</v>
      </c>
      <c r="D9666" s="1" t="str">
        <f t="shared" si="301"/>
        <v>NOPA</v>
      </c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</row>
    <row r="9667" spans="1:16" x14ac:dyDescent="0.35">
      <c r="A9667" s="1" t="s">
        <v>16812</v>
      </c>
      <c r="B9667" s="1" t="s">
        <v>7788</v>
      </c>
      <c r="C9667" s="1" t="str">
        <f t="shared" ref="C9667:C9730" si="302">MID(TRIM(B9667),FIND("@",SUBSTITUTE(TRIM(B9667)," ","@",LEN(TRIM(B9667))-LEN(SUBSTITUTE(TRIM(B9667)," ",""))))+1,99)</f>
        <v>NOPA</v>
      </c>
      <c r="D9667" s="1" t="str">
        <f t="shared" ref="D9667:D9730" si="303">IF(LOWER(TRIM(C9667))="braun","Aesculap",C9667)</f>
        <v>NOPA</v>
      </c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</row>
    <row r="9668" spans="1:16" x14ac:dyDescent="0.35">
      <c r="A9668" s="1" t="s">
        <v>16813</v>
      </c>
      <c r="B9668" s="1" t="s">
        <v>7790</v>
      </c>
      <c r="C9668" s="1" t="str">
        <f t="shared" si="302"/>
        <v>NOPA</v>
      </c>
      <c r="D9668" s="1" t="str">
        <f t="shared" si="303"/>
        <v>NOPA</v>
      </c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</row>
    <row r="9669" spans="1:16" x14ac:dyDescent="0.35">
      <c r="A9669" s="1" t="s">
        <v>16814</v>
      </c>
      <c r="B9669" s="1" t="s">
        <v>7792</v>
      </c>
      <c r="C9669" s="1" t="str">
        <f t="shared" si="302"/>
        <v>NOPA</v>
      </c>
      <c r="D9669" s="1" t="str">
        <f t="shared" si="303"/>
        <v>NOPA</v>
      </c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</row>
    <row r="9670" spans="1:16" x14ac:dyDescent="0.35">
      <c r="A9670" s="1" t="s">
        <v>16815</v>
      </c>
      <c r="B9670" s="1" t="s">
        <v>7794</v>
      </c>
      <c r="C9670" s="1" t="str">
        <f t="shared" si="302"/>
        <v>GEOMED</v>
      </c>
      <c r="D9670" s="1" t="str">
        <f t="shared" si="303"/>
        <v>GEOMED</v>
      </c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</row>
    <row r="9671" spans="1:16" x14ac:dyDescent="0.35">
      <c r="A9671" s="1" t="s">
        <v>16816</v>
      </c>
      <c r="B9671" s="1" t="s">
        <v>16817</v>
      </c>
      <c r="C9671" s="1" t="str">
        <f t="shared" si="302"/>
        <v>NOPA</v>
      </c>
      <c r="D9671" s="1" t="str">
        <f t="shared" si="303"/>
        <v>NOPA</v>
      </c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</row>
    <row r="9672" spans="1:16" x14ac:dyDescent="0.35">
      <c r="A9672" s="1" t="s">
        <v>16818</v>
      </c>
      <c r="B9672" s="1" t="s">
        <v>7796</v>
      </c>
      <c r="C9672" s="1" t="str">
        <f t="shared" si="302"/>
        <v>NOPA</v>
      </c>
      <c r="D9672" s="1" t="str">
        <f t="shared" si="303"/>
        <v>NOPA</v>
      </c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</row>
    <row r="9673" spans="1:16" x14ac:dyDescent="0.35">
      <c r="A9673" s="1" t="s">
        <v>16819</v>
      </c>
      <c r="B9673" s="1" t="s">
        <v>16820</v>
      </c>
      <c r="C9673" s="1" t="str">
        <f t="shared" si="302"/>
        <v>NOPA</v>
      </c>
      <c r="D9673" s="1" t="str">
        <f t="shared" si="303"/>
        <v>NOPA</v>
      </c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</row>
    <row r="9674" spans="1:16" x14ac:dyDescent="0.35">
      <c r="A9674" s="1" t="s">
        <v>16821</v>
      </c>
      <c r="B9674" s="1" t="s">
        <v>7798</v>
      </c>
      <c r="C9674" s="1" t="str">
        <f t="shared" si="302"/>
        <v>070/25</v>
      </c>
      <c r="D9674" s="1" t="str">
        <f t="shared" si="303"/>
        <v>070/25</v>
      </c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</row>
    <row r="9675" spans="1:16" x14ac:dyDescent="0.35">
      <c r="A9675" s="1" t="s">
        <v>16822</v>
      </c>
      <c r="B9675" s="1" t="s">
        <v>7800</v>
      </c>
      <c r="C9675" s="1" t="str">
        <f t="shared" si="302"/>
        <v>NOPA</v>
      </c>
      <c r="D9675" s="1" t="str">
        <f t="shared" si="303"/>
        <v>NOPA</v>
      </c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</row>
    <row r="9676" spans="1:16" x14ac:dyDescent="0.35">
      <c r="A9676" s="1" t="s">
        <v>16823</v>
      </c>
      <c r="B9676" s="1" t="s">
        <v>7802</v>
      </c>
      <c r="C9676" s="1" t="str">
        <f t="shared" si="302"/>
        <v>NOPA</v>
      </c>
      <c r="D9676" s="1" t="str">
        <f t="shared" si="303"/>
        <v>NOPA</v>
      </c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</row>
    <row r="9677" spans="1:16" x14ac:dyDescent="0.35">
      <c r="A9677" s="1" t="s">
        <v>16824</v>
      </c>
      <c r="B9677" s="1" t="s">
        <v>7804</v>
      </c>
      <c r="C9677" s="1" t="str">
        <f t="shared" si="302"/>
        <v>NOPA</v>
      </c>
      <c r="D9677" s="1" t="str">
        <f t="shared" si="303"/>
        <v>NOPA</v>
      </c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</row>
    <row r="9678" spans="1:16" x14ac:dyDescent="0.35">
      <c r="A9678" s="1" t="s">
        <v>16825</v>
      </c>
      <c r="B9678" s="1" t="s">
        <v>7806</v>
      </c>
      <c r="C9678" s="1" t="str">
        <f t="shared" si="302"/>
        <v>200/25</v>
      </c>
      <c r="D9678" s="1" t="str">
        <f t="shared" si="303"/>
        <v>200/25</v>
      </c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</row>
    <row r="9679" spans="1:16" x14ac:dyDescent="0.35">
      <c r="A9679" s="1" t="s">
        <v>16826</v>
      </c>
      <c r="B9679" s="1" t="s">
        <v>16827</v>
      </c>
      <c r="C9679" s="1" t="str">
        <f t="shared" si="302"/>
        <v>STEMA</v>
      </c>
      <c r="D9679" s="1" t="str">
        <f t="shared" si="303"/>
        <v>STEMA</v>
      </c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</row>
    <row r="9680" spans="1:16" x14ac:dyDescent="0.35">
      <c r="A9680" s="1" t="s">
        <v>16828</v>
      </c>
      <c r="B9680" s="1" t="s">
        <v>7808</v>
      </c>
      <c r="C9680" s="1" t="str">
        <f t="shared" si="302"/>
        <v>CONTRATOS</v>
      </c>
      <c r="D9680" s="1" t="str">
        <f t="shared" si="303"/>
        <v>CONTRATOS</v>
      </c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</row>
    <row r="9681" spans="1:16" x14ac:dyDescent="0.35">
      <c r="A9681" s="1" t="s">
        <v>16829</v>
      </c>
      <c r="B9681" s="1" t="s">
        <v>16830</v>
      </c>
      <c r="C9681" s="1" t="str">
        <f t="shared" si="302"/>
        <v>DESCHAMPS</v>
      </c>
      <c r="D9681" s="1" t="str">
        <f t="shared" si="303"/>
        <v>DESCHAMPS</v>
      </c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</row>
    <row r="9682" spans="1:16" x14ac:dyDescent="0.35">
      <c r="A9682" s="1" t="s">
        <v>16831</v>
      </c>
      <c r="B9682" s="1" t="s">
        <v>7812</v>
      </c>
      <c r="C9682" s="1" t="str">
        <f t="shared" si="302"/>
        <v>NOPA</v>
      </c>
      <c r="D9682" s="1" t="str">
        <f t="shared" si="303"/>
        <v>NOPA</v>
      </c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</row>
    <row r="9683" spans="1:16" x14ac:dyDescent="0.35">
      <c r="A9683" s="1" t="s">
        <v>16832</v>
      </c>
      <c r="B9683" s="1" t="s">
        <v>7814</v>
      </c>
      <c r="C9683" s="1" t="str">
        <f t="shared" si="302"/>
        <v>FINO</v>
      </c>
      <c r="D9683" s="1" t="str">
        <f t="shared" si="303"/>
        <v>FINO</v>
      </c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</row>
    <row r="9684" spans="1:16" x14ac:dyDescent="0.35">
      <c r="A9684" s="1" t="s">
        <v>16833</v>
      </c>
      <c r="B9684" s="1" t="s">
        <v>7818</v>
      </c>
      <c r="C9684" s="1" t="str">
        <f t="shared" si="302"/>
        <v>062/3</v>
      </c>
      <c r="D9684" s="1" t="str">
        <f t="shared" si="303"/>
        <v>062/3</v>
      </c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</row>
    <row r="9685" spans="1:16" x14ac:dyDescent="0.35">
      <c r="A9685" s="1" t="s">
        <v>16834</v>
      </c>
      <c r="B9685" s="1" t="s">
        <v>7820</v>
      </c>
      <c r="C9685" s="1" t="str">
        <f t="shared" si="302"/>
        <v>NOPA</v>
      </c>
      <c r="D9685" s="1" t="str">
        <f t="shared" si="303"/>
        <v>NOPA</v>
      </c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</row>
    <row r="9686" spans="1:16" x14ac:dyDescent="0.35">
      <c r="A9686" s="1" t="s">
        <v>16835</v>
      </c>
      <c r="B9686" s="1" t="s">
        <v>16836</v>
      </c>
      <c r="C9686" s="1" t="str">
        <f t="shared" si="302"/>
        <v>NOPA</v>
      </c>
      <c r="D9686" s="1" t="str">
        <f t="shared" si="303"/>
        <v>NOPA</v>
      </c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</row>
    <row r="9687" spans="1:16" x14ac:dyDescent="0.35">
      <c r="A9687" s="1" t="s">
        <v>16837</v>
      </c>
      <c r="B9687" s="1" t="s">
        <v>16838</v>
      </c>
      <c r="C9687" s="1" t="str">
        <f t="shared" si="302"/>
        <v>NOPA</v>
      </c>
      <c r="D9687" s="1" t="str">
        <f t="shared" si="303"/>
        <v>NOPA</v>
      </c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</row>
    <row r="9688" spans="1:16" x14ac:dyDescent="0.35">
      <c r="A9688" s="1" t="s">
        <v>16839</v>
      </c>
      <c r="B9688" s="1" t="s">
        <v>7822</v>
      </c>
      <c r="C9688" s="1" t="str">
        <f t="shared" si="302"/>
        <v>NOPA</v>
      </c>
      <c r="D9688" s="1" t="str">
        <f t="shared" si="303"/>
        <v>NOPA</v>
      </c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</row>
    <row r="9689" spans="1:16" x14ac:dyDescent="0.35">
      <c r="A9689" s="1" t="s">
        <v>16840</v>
      </c>
      <c r="B9689" s="1" t="s">
        <v>7826</v>
      </c>
      <c r="C9689" s="1" t="str">
        <f t="shared" si="302"/>
        <v>NOPA</v>
      </c>
      <c r="D9689" s="1" t="str">
        <f t="shared" si="303"/>
        <v>NOPA</v>
      </c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</row>
    <row r="9690" spans="1:16" x14ac:dyDescent="0.35">
      <c r="A9690" s="1" t="s">
        <v>16841</v>
      </c>
      <c r="B9690" s="1" t="s">
        <v>7828</v>
      </c>
      <c r="C9690" s="1" t="str">
        <f t="shared" si="302"/>
        <v>NOPA</v>
      </c>
      <c r="D9690" s="1" t="str">
        <f t="shared" si="303"/>
        <v>NOPA</v>
      </c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</row>
    <row r="9691" spans="1:16" x14ac:dyDescent="0.35">
      <c r="A9691" s="1" t="s">
        <v>16842</v>
      </c>
      <c r="B9691" s="1" t="s">
        <v>7830</v>
      </c>
      <c r="C9691" s="1" t="str">
        <f t="shared" si="302"/>
        <v>NOPA</v>
      </c>
      <c r="D9691" s="1" t="str">
        <f t="shared" si="303"/>
        <v>NOPA</v>
      </c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</row>
    <row r="9692" spans="1:16" x14ac:dyDescent="0.35">
      <c r="A9692" s="1" t="s">
        <v>16843</v>
      </c>
      <c r="B9692" s="1" t="s">
        <v>7834</v>
      </c>
      <c r="C9692" s="1" t="str">
        <f t="shared" si="302"/>
        <v>NOPA</v>
      </c>
      <c r="D9692" s="1" t="str">
        <f t="shared" si="303"/>
        <v>NOPA</v>
      </c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</row>
    <row r="9693" spans="1:16" x14ac:dyDescent="0.35">
      <c r="A9693" s="1" t="s">
        <v>16844</v>
      </c>
      <c r="B9693" s="1" t="s">
        <v>7836</v>
      </c>
      <c r="C9693" s="1" t="str">
        <f t="shared" si="302"/>
        <v>352/00</v>
      </c>
      <c r="D9693" s="1" t="str">
        <f t="shared" si="303"/>
        <v>352/00</v>
      </c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</row>
    <row r="9694" spans="1:16" x14ac:dyDescent="0.35">
      <c r="A9694" s="1" t="s">
        <v>16845</v>
      </c>
      <c r="B9694" s="1" t="s">
        <v>7838</v>
      </c>
      <c r="C9694" s="1" t="str">
        <f t="shared" si="302"/>
        <v>354/00</v>
      </c>
      <c r="D9694" s="1" t="str">
        <f t="shared" si="303"/>
        <v>354/00</v>
      </c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</row>
    <row r="9695" spans="1:16" x14ac:dyDescent="0.35">
      <c r="A9695" s="1" t="s">
        <v>16846</v>
      </c>
      <c r="B9695" s="1" t="s">
        <v>7840</v>
      </c>
      <c r="C9695" s="1" t="str">
        <f t="shared" si="302"/>
        <v>EPOS</v>
      </c>
      <c r="D9695" s="1" t="str">
        <f t="shared" si="303"/>
        <v>EPOS</v>
      </c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</row>
    <row r="9696" spans="1:16" x14ac:dyDescent="0.35">
      <c r="A9696" s="1" t="s">
        <v>16847</v>
      </c>
      <c r="B9696" s="1" t="s">
        <v>7842</v>
      </c>
      <c r="C9696" s="1" t="str">
        <f t="shared" si="302"/>
        <v>NOPA</v>
      </c>
      <c r="D9696" s="1" t="str">
        <f t="shared" si="303"/>
        <v>NOPA</v>
      </c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</row>
    <row r="9697" spans="1:16" x14ac:dyDescent="0.35">
      <c r="A9697" s="1" t="s">
        <v>16848</v>
      </c>
      <c r="B9697" s="1" t="s">
        <v>7844</v>
      </c>
      <c r="C9697" s="1" t="str">
        <f t="shared" si="302"/>
        <v>NOPA</v>
      </c>
      <c r="D9697" s="1" t="str">
        <f t="shared" si="303"/>
        <v>NOPA</v>
      </c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</row>
    <row r="9698" spans="1:16" x14ac:dyDescent="0.35">
      <c r="A9698" s="1" t="s">
        <v>16849</v>
      </c>
      <c r="B9698" s="1" t="s">
        <v>16850</v>
      </c>
      <c r="C9698" s="1" t="str">
        <f t="shared" si="302"/>
        <v>NOPA</v>
      </c>
      <c r="D9698" s="1" t="str">
        <f t="shared" si="303"/>
        <v>NOPA</v>
      </c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</row>
    <row r="9699" spans="1:16" x14ac:dyDescent="0.35">
      <c r="A9699" s="1" t="s">
        <v>16851</v>
      </c>
      <c r="B9699" s="1" t="s">
        <v>7848</v>
      </c>
      <c r="C9699" s="1" t="str">
        <f t="shared" si="302"/>
        <v>NOPA</v>
      </c>
      <c r="D9699" s="1" t="str">
        <f t="shared" si="303"/>
        <v>NOPA</v>
      </c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</row>
    <row r="9700" spans="1:16" x14ac:dyDescent="0.35">
      <c r="A9700" s="1" t="s">
        <v>16852</v>
      </c>
      <c r="B9700" s="1" t="s">
        <v>16853</v>
      </c>
      <c r="C9700" s="1" t="str">
        <f t="shared" si="302"/>
        <v>INOX.</v>
      </c>
      <c r="D9700" s="1" t="str">
        <f t="shared" si="303"/>
        <v>INOX.</v>
      </c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</row>
    <row r="9701" spans="1:16" x14ac:dyDescent="0.35">
      <c r="A9701" s="1" t="s">
        <v>16854</v>
      </c>
      <c r="B9701" s="1" t="s">
        <v>16855</v>
      </c>
      <c r="C9701" s="1" t="str">
        <f t="shared" si="302"/>
        <v>GOLPEO</v>
      </c>
      <c r="D9701" s="1" t="str">
        <f t="shared" si="303"/>
        <v>GOLPEO</v>
      </c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</row>
    <row r="9702" spans="1:16" x14ac:dyDescent="0.35">
      <c r="A9702" s="1" t="s">
        <v>16856</v>
      </c>
      <c r="B9702" s="1" t="s">
        <v>7851</v>
      </c>
      <c r="C9702" s="1" t="e">
        <f t="shared" si="302"/>
        <v>#VALUE!</v>
      </c>
      <c r="D9702" s="1" t="e">
        <f t="shared" si="303"/>
        <v>#VALUE!</v>
      </c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</row>
    <row r="9703" spans="1:16" x14ac:dyDescent="0.35">
      <c r="A9703" s="1" t="s">
        <v>16857</v>
      </c>
      <c r="B9703" s="1" t="s">
        <v>7853</v>
      </c>
      <c r="C9703" s="1" t="str">
        <f t="shared" si="302"/>
        <v>NOPA</v>
      </c>
      <c r="D9703" s="1" t="str">
        <f t="shared" si="303"/>
        <v>NOPA</v>
      </c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</row>
    <row r="9704" spans="1:16" x14ac:dyDescent="0.35">
      <c r="A9704" s="1" t="s">
        <v>16858</v>
      </c>
      <c r="B9704" s="1" t="s">
        <v>16859</v>
      </c>
      <c r="C9704" s="1" t="str">
        <f t="shared" si="302"/>
        <v>MAGONOUM</v>
      </c>
      <c r="D9704" s="1" t="str">
        <f t="shared" si="303"/>
        <v>MAGONOUM</v>
      </c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</row>
    <row r="9705" spans="1:16" x14ac:dyDescent="0.35">
      <c r="A9705" s="1" t="s">
        <v>16860</v>
      </c>
      <c r="B9705" s="1" t="s">
        <v>16861</v>
      </c>
      <c r="C9705" s="1" t="str">
        <f t="shared" si="302"/>
        <v>AESCULAP</v>
      </c>
      <c r="D9705" s="1" t="str">
        <f t="shared" si="303"/>
        <v>AESCULAP</v>
      </c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</row>
    <row r="9706" spans="1:16" x14ac:dyDescent="0.35">
      <c r="A9706" s="1" t="s">
        <v>16862</v>
      </c>
      <c r="B9706" s="1" t="s">
        <v>7855</v>
      </c>
      <c r="C9706" s="1" t="str">
        <f t="shared" si="302"/>
        <v>BRAUN</v>
      </c>
      <c r="D9706" s="1" t="str">
        <f t="shared" si="303"/>
        <v>Aesculap</v>
      </c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</row>
    <row r="9707" spans="1:16" x14ac:dyDescent="0.35">
      <c r="A9707" s="1" t="s">
        <v>16863</v>
      </c>
      <c r="B9707" s="1" t="s">
        <v>7857</v>
      </c>
      <c r="C9707" s="1" t="str">
        <f t="shared" si="302"/>
        <v>BRAUN</v>
      </c>
      <c r="D9707" s="1" t="str">
        <f t="shared" si="303"/>
        <v>Aesculap</v>
      </c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</row>
    <row r="9708" spans="1:16" x14ac:dyDescent="0.35">
      <c r="A9708" s="1" t="s">
        <v>16864</v>
      </c>
      <c r="B9708" s="1" t="s">
        <v>16865</v>
      </c>
      <c r="C9708" s="1" t="str">
        <f t="shared" si="302"/>
        <v>AESCULAP</v>
      </c>
      <c r="D9708" s="1" t="str">
        <f t="shared" si="303"/>
        <v>AESCULAP</v>
      </c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</row>
    <row r="9709" spans="1:16" x14ac:dyDescent="0.35">
      <c r="A9709" s="1" t="s">
        <v>16866</v>
      </c>
      <c r="B9709" s="1" t="s">
        <v>7859</v>
      </c>
      <c r="C9709" s="1" t="str">
        <f t="shared" si="302"/>
        <v>MM.BRAUN</v>
      </c>
      <c r="D9709" s="1" t="str">
        <f t="shared" si="303"/>
        <v>MM.BRAUN</v>
      </c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</row>
    <row r="9710" spans="1:16" x14ac:dyDescent="0.35">
      <c r="A9710" s="1" t="s">
        <v>16867</v>
      </c>
      <c r="B9710" s="1" t="s">
        <v>7861</v>
      </c>
      <c r="C9710" s="1" t="str">
        <f t="shared" si="302"/>
        <v>BRAUN</v>
      </c>
      <c r="D9710" s="1" t="str">
        <f t="shared" si="303"/>
        <v>Aesculap</v>
      </c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</row>
    <row r="9711" spans="1:16" x14ac:dyDescent="0.35">
      <c r="A9711" s="1" t="s">
        <v>16868</v>
      </c>
      <c r="B9711" s="1" t="s">
        <v>16869</v>
      </c>
      <c r="C9711" s="1" t="e">
        <f t="shared" si="302"/>
        <v>#VALUE!</v>
      </c>
      <c r="D9711" s="1" t="e">
        <f t="shared" si="303"/>
        <v>#VALUE!</v>
      </c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</row>
    <row r="9712" spans="1:16" x14ac:dyDescent="0.35">
      <c r="A9712" s="1" t="s">
        <v>16870</v>
      </c>
      <c r="B9712" s="1" t="s">
        <v>16871</v>
      </c>
      <c r="C9712" s="1" t="str">
        <f t="shared" si="302"/>
        <v>NEGRO</v>
      </c>
      <c r="D9712" s="1" t="str">
        <f t="shared" si="303"/>
        <v>NEGRO</v>
      </c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</row>
    <row r="9713" spans="1:16" x14ac:dyDescent="0.35">
      <c r="A9713" s="1" t="s">
        <v>16872</v>
      </c>
      <c r="B9713" s="1" t="s">
        <v>7865</v>
      </c>
      <c r="C9713" s="1" t="str">
        <f t="shared" si="302"/>
        <v>ARTHREX</v>
      </c>
      <c r="D9713" s="1" t="str">
        <f t="shared" si="303"/>
        <v>ARTHREX</v>
      </c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</row>
    <row r="9714" spans="1:16" x14ac:dyDescent="0.35">
      <c r="A9714" s="1" t="s">
        <v>16873</v>
      </c>
      <c r="B9714" s="1" t="s">
        <v>16874</v>
      </c>
      <c r="C9714" s="1" t="str">
        <f t="shared" si="302"/>
        <v>ARTHREX</v>
      </c>
      <c r="D9714" s="1" t="str">
        <f t="shared" si="303"/>
        <v>ARTHREX</v>
      </c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</row>
    <row r="9715" spans="1:16" x14ac:dyDescent="0.35">
      <c r="A9715" s="1" t="s">
        <v>16875</v>
      </c>
      <c r="B9715" s="1" t="s">
        <v>7867</v>
      </c>
      <c r="C9715" s="1" t="str">
        <f t="shared" si="302"/>
        <v>AR-3350-4031</v>
      </c>
      <c r="D9715" s="1" t="str">
        <f t="shared" si="303"/>
        <v>AR-3350-4031</v>
      </c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</row>
    <row r="9716" spans="1:16" x14ac:dyDescent="0.35">
      <c r="A9716" s="1" t="s">
        <v>16876</v>
      </c>
      <c r="B9716" s="1" t="s">
        <v>7869</v>
      </c>
      <c r="C9716" s="1" t="str">
        <f t="shared" si="302"/>
        <v>ARTHREX</v>
      </c>
      <c r="D9716" s="1" t="str">
        <f t="shared" si="303"/>
        <v>ARTHREX</v>
      </c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</row>
    <row r="9717" spans="1:16" x14ac:dyDescent="0.35">
      <c r="A9717" s="1" t="s">
        <v>16877</v>
      </c>
      <c r="B9717" s="1" t="s">
        <v>7871</v>
      </c>
      <c r="C9717" s="1" t="str">
        <f t="shared" si="302"/>
        <v>ARTHREX</v>
      </c>
      <c r="D9717" s="1" t="str">
        <f t="shared" si="303"/>
        <v>ARTHREX</v>
      </c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</row>
    <row r="9718" spans="1:16" x14ac:dyDescent="0.35">
      <c r="A9718" s="1" t="s">
        <v>16878</v>
      </c>
      <c r="B9718" s="1" t="s">
        <v>16879</v>
      </c>
      <c r="C9718" s="1" t="str">
        <f t="shared" si="302"/>
        <v>NOPA</v>
      </c>
      <c r="D9718" s="1" t="str">
        <f t="shared" si="303"/>
        <v>NOPA</v>
      </c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</row>
    <row r="9719" spans="1:16" x14ac:dyDescent="0.35">
      <c r="A9719" s="1" t="s">
        <v>16880</v>
      </c>
      <c r="B9719" s="1" t="s">
        <v>16881</v>
      </c>
      <c r="C9719" s="1" t="str">
        <f t="shared" si="302"/>
        <v>ARTHREX</v>
      </c>
      <c r="D9719" s="1" t="str">
        <f t="shared" si="303"/>
        <v>ARTHREX</v>
      </c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</row>
    <row r="9720" spans="1:16" x14ac:dyDescent="0.35">
      <c r="A9720" s="1" t="s">
        <v>16882</v>
      </c>
      <c r="B9720" s="1" t="s">
        <v>16883</v>
      </c>
      <c r="C9720" s="1" t="str">
        <f t="shared" si="302"/>
        <v>PAKINSON</v>
      </c>
      <c r="D9720" s="1" t="str">
        <f t="shared" si="303"/>
        <v>PAKINSON</v>
      </c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</row>
    <row r="9721" spans="1:16" x14ac:dyDescent="0.35">
      <c r="A9721" s="1" t="s">
        <v>16884</v>
      </c>
      <c r="B9721" s="1" t="s">
        <v>16885</v>
      </c>
      <c r="C9721" s="1" t="e">
        <f t="shared" si="302"/>
        <v>#VALUE!</v>
      </c>
      <c r="D9721" s="1" t="e">
        <f t="shared" si="303"/>
        <v>#VALUE!</v>
      </c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</row>
    <row r="9722" spans="1:16" x14ac:dyDescent="0.35">
      <c r="A9722" s="1" t="s">
        <v>16886</v>
      </c>
      <c r="B9722" s="1" t="s">
        <v>16887</v>
      </c>
      <c r="C9722" s="1" t="e">
        <f t="shared" si="302"/>
        <v>#VALUE!</v>
      </c>
      <c r="D9722" s="1" t="e">
        <f t="shared" si="303"/>
        <v>#VALUE!</v>
      </c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</row>
    <row r="9723" spans="1:16" x14ac:dyDescent="0.35">
      <c r="A9723" s="1" t="s">
        <v>16888</v>
      </c>
      <c r="B9723" s="1" t="s">
        <v>16889</v>
      </c>
      <c r="C9723" s="1" t="str">
        <f t="shared" si="302"/>
        <v>AURICULAR...</v>
      </c>
      <c r="D9723" s="1" t="str">
        <f t="shared" si="303"/>
        <v>AURICULAR...</v>
      </c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</row>
    <row r="9724" spans="1:16" x14ac:dyDescent="0.35">
      <c r="A9724" s="1" t="s">
        <v>16890</v>
      </c>
      <c r="B9724" s="1" t="s">
        <v>7873</v>
      </c>
      <c r="C9724" s="1" t="str">
        <f t="shared" si="302"/>
        <v>MOD.</v>
      </c>
      <c r="D9724" s="1" t="str">
        <f t="shared" si="303"/>
        <v>MOD.</v>
      </c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</row>
    <row r="9725" spans="1:16" x14ac:dyDescent="0.35">
      <c r="A9725" s="1" t="s">
        <v>16891</v>
      </c>
      <c r="B9725" s="1" t="s">
        <v>16892</v>
      </c>
      <c r="C9725" s="1" t="str">
        <f t="shared" si="302"/>
        <v>RUDOLF</v>
      </c>
      <c r="D9725" s="1" t="str">
        <f t="shared" si="303"/>
        <v>RUDOLF</v>
      </c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</row>
    <row r="9726" spans="1:16" x14ac:dyDescent="0.35">
      <c r="A9726" s="1" t="s">
        <v>16893</v>
      </c>
      <c r="B9726" s="1" t="s">
        <v>16894</v>
      </c>
      <c r="C9726" s="1" t="str">
        <f t="shared" si="302"/>
        <v>RUDOLF</v>
      </c>
      <c r="D9726" s="1" t="str">
        <f t="shared" si="303"/>
        <v>RUDOLF</v>
      </c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</row>
    <row r="9727" spans="1:16" x14ac:dyDescent="0.35">
      <c r="A9727" s="1" t="s">
        <v>16895</v>
      </c>
      <c r="B9727" s="1" t="s">
        <v>7875</v>
      </c>
      <c r="C9727" s="1" t="str">
        <f t="shared" si="302"/>
        <v>RUDOLF</v>
      </c>
      <c r="D9727" s="1" t="str">
        <f t="shared" si="303"/>
        <v>RUDOLF</v>
      </c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</row>
    <row r="9728" spans="1:16" x14ac:dyDescent="0.35">
      <c r="A9728" s="1" t="s">
        <v>16896</v>
      </c>
      <c r="B9728" s="1" t="s">
        <v>16897</v>
      </c>
      <c r="C9728" s="1" t="str">
        <f t="shared" si="302"/>
        <v>RUDOLF</v>
      </c>
      <c r="D9728" s="1" t="str">
        <f t="shared" si="303"/>
        <v>RUDOLF</v>
      </c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</row>
    <row r="9729" spans="1:16" x14ac:dyDescent="0.35">
      <c r="A9729" s="1" t="s">
        <v>16898</v>
      </c>
      <c r="B9729" s="1" t="s">
        <v>16899</v>
      </c>
      <c r="C9729" s="1" t="str">
        <f t="shared" si="302"/>
        <v>ATKP3AW8898H4</v>
      </c>
      <c r="D9729" s="1" t="str">
        <f t="shared" si="303"/>
        <v>ATKP3AW8898H4</v>
      </c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</row>
    <row r="9730" spans="1:16" x14ac:dyDescent="0.35">
      <c r="A9730" s="1" t="s">
        <v>16900</v>
      </c>
      <c r="B9730" s="1" t="s">
        <v>16901</v>
      </c>
      <c r="C9730" s="1" t="e">
        <f t="shared" si="302"/>
        <v>#VALUE!</v>
      </c>
      <c r="D9730" s="1" t="e">
        <f t="shared" si="303"/>
        <v>#VALUE!</v>
      </c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</row>
    <row r="9731" spans="1:16" x14ac:dyDescent="0.35">
      <c r="A9731" s="1" t="s">
        <v>16902</v>
      </c>
      <c r="B9731" s="1" t="s">
        <v>16903</v>
      </c>
      <c r="C9731" s="1" t="str">
        <f t="shared" ref="C9731:C9794" si="304">MID(TRIM(B9731),FIND("@",SUBSTITUTE(TRIM(B9731)," ","@",LEN(TRIM(B9731))-LEN(SUBSTITUTE(TRIM(B9731)," ",""))))+1,99)</f>
        <v>ENDOSCOPE</v>
      </c>
      <c r="D9731" s="1" t="str">
        <f t="shared" ref="D9731:D9794" si="305">IF(LOWER(TRIM(C9731))="braun","Aesculap",C9731)</f>
        <v>ENDOSCOPE</v>
      </c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</row>
    <row r="9732" spans="1:16" x14ac:dyDescent="0.35">
      <c r="A9732" s="1" t="s">
        <v>16904</v>
      </c>
      <c r="B9732" s="1" t="s">
        <v>7877</v>
      </c>
      <c r="C9732" s="1" t="str">
        <f t="shared" si="304"/>
        <v>GEOMED</v>
      </c>
      <c r="D9732" s="1" t="str">
        <f t="shared" si="305"/>
        <v>GEOMED</v>
      </c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</row>
    <row r="9733" spans="1:16" x14ac:dyDescent="0.35">
      <c r="A9733" s="1" t="s">
        <v>16905</v>
      </c>
      <c r="B9733" s="1" t="s">
        <v>7879</v>
      </c>
      <c r="C9733" s="1" t="str">
        <f t="shared" si="304"/>
        <v>GEOMED</v>
      </c>
      <c r="D9733" s="1" t="str">
        <f t="shared" si="305"/>
        <v>GEOMED</v>
      </c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</row>
    <row r="9734" spans="1:16" x14ac:dyDescent="0.35">
      <c r="A9734" s="1" t="s">
        <v>16906</v>
      </c>
      <c r="B9734" s="1" t="s">
        <v>7881</v>
      </c>
      <c r="C9734" s="1" t="str">
        <f t="shared" si="304"/>
        <v>S&amp;T</v>
      </c>
      <c r="D9734" s="1" t="str">
        <f t="shared" si="305"/>
        <v>S&amp;T</v>
      </c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</row>
    <row r="9735" spans="1:16" x14ac:dyDescent="0.35">
      <c r="A9735" s="1" t="s">
        <v>16907</v>
      </c>
      <c r="B9735" s="1" t="s">
        <v>7885</v>
      </c>
      <c r="C9735" s="1" t="str">
        <f t="shared" si="304"/>
        <v>LANDANGER</v>
      </c>
      <c r="D9735" s="1" t="str">
        <f t="shared" si="305"/>
        <v>LANDANGER</v>
      </c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</row>
    <row r="9736" spans="1:16" x14ac:dyDescent="0.35">
      <c r="A9736" s="1" t="s">
        <v>16908</v>
      </c>
      <c r="B9736" s="1" t="s">
        <v>7887</v>
      </c>
      <c r="C9736" s="1" t="str">
        <f t="shared" si="304"/>
        <v>LANDANGER</v>
      </c>
      <c r="D9736" s="1" t="str">
        <f t="shared" si="305"/>
        <v>LANDANGER</v>
      </c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</row>
    <row r="9737" spans="1:16" x14ac:dyDescent="0.35">
      <c r="A9737" s="1" t="s">
        <v>16909</v>
      </c>
      <c r="B9737" s="1" t="s">
        <v>7889</v>
      </c>
      <c r="C9737" s="1" t="str">
        <f t="shared" si="304"/>
        <v>LANDANGER</v>
      </c>
      <c r="D9737" s="1" t="str">
        <f t="shared" si="305"/>
        <v>LANDANGER</v>
      </c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</row>
    <row r="9738" spans="1:16" x14ac:dyDescent="0.35">
      <c r="A9738" s="1" t="s">
        <v>16910</v>
      </c>
      <c r="B9738" s="1" t="s">
        <v>7893</v>
      </c>
      <c r="C9738" s="1" t="str">
        <f t="shared" si="304"/>
        <v>PRESTIGE</v>
      </c>
      <c r="D9738" s="1" t="str">
        <f t="shared" si="305"/>
        <v>PRESTIGE</v>
      </c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</row>
    <row r="9739" spans="1:16" x14ac:dyDescent="0.35">
      <c r="A9739" s="1" t="s">
        <v>16911</v>
      </c>
      <c r="B9739" s="1" t="s">
        <v>7895</v>
      </c>
      <c r="C9739" s="1" t="str">
        <f t="shared" si="304"/>
        <v>AESCULAP</v>
      </c>
      <c r="D9739" s="1" t="str">
        <f t="shared" si="305"/>
        <v>AESCULAP</v>
      </c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</row>
    <row r="9740" spans="1:16" x14ac:dyDescent="0.35">
      <c r="A9740" s="1" t="s">
        <v>16912</v>
      </c>
      <c r="B9740" s="1" t="s">
        <v>16913</v>
      </c>
      <c r="C9740" s="1" t="str">
        <f t="shared" si="304"/>
        <v>LENGUA...</v>
      </c>
      <c r="D9740" s="1" t="str">
        <f t="shared" si="305"/>
        <v>LENGUA...</v>
      </c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</row>
    <row r="9741" spans="1:16" x14ac:dyDescent="0.35">
      <c r="A9741" s="1" t="s">
        <v>16914</v>
      </c>
      <c r="B9741" s="1" t="s">
        <v>16915</v>
      </c>
      <c r="C9741" s="1" t="str">
        <f t="shared" si="304"/>
        <v>RAYPA</v>
      </c>
      <c r="D9741" s="1" t="str">
        <f t="shared" si="305"/>
        <v>RAYPA</v>
      </c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</row>
    <row r="9742" spans="1:16" x14ac:dyDescent="0.35">
      <c r="A9742" s="1" t="s">
        <v>16916</v>
      </c>
      <c r="B9742" s="1" t="s">
        <v>16917</v>
      </c>
      <c r="C9742" s="1" t="str">
        <f t="shared" si="304"/>
        <v>POMPERO</v>
      </c>
      <c r="D9742" s="1" t="str">
        <f t="shared" si="305"/>
        <v>POMPERO</v>
      </c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</row>
    <row r="9743" spans="1:16" x14ac:dyDescent="0.35">
      <c r="A9743" s="1" t="s">
        <v>16918</v>
      </c>
      <c r="B9743" s="1" t="s">
        <v>7897</v>
      </c>
      <c r="C9743" s="1" t="str">
        <f t="shared" si="304"/>
        <v>AESCULAP</v>
      </c>
      <c r="D9743" s="1" t="str">
        <f t="shared" si="305"/>
        <v>AESCULAP</v>
      </c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</row>
    <row r="9744" spans="1:16" x14ac:dyDescent="0.35">
      <c r="A9744" s="1" t="s">
        <v>16919</v>
      </c>
      <c r="B9744" s="1" t="s">
        <v>7899</v>
      </c>
      <c r="C9744" s="1" t="str">
        <f t="shared" si="304"/>
        <v>048R</v>
      </c>
      <c r="D9744" s="1" t="str">
        <f t="shared" si="305"/>
        <v>048R</v>
      </c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</row>
    <row r="9745" spans="1:16" x14ac:dyDescent="0.35">
      <c r="A9745" s="1" t="s">
        <v>16920</v>
      </c>
      <c r="B9745" s="1" t="s">
        <v>7901</v>
      </c>
      <c r="C9745" s="1" t="str">
        <f t="shared" si="304"/>
        <v>AESCULAP</v>
      </c>
      <c r="D9745" s="1" t="str">
        <f t="shared" si="305"/>
        <v>AESCULAP</v>
      </c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</row>
    <row r="9746" spans="1:16" x14ac:dyDescent="0.35">
      <c r="A9746" s="1" t="s">
        <v>16921</v>
      </c>
      <c r="B9746" s="1" t="s">
        <v>7903</v>
      </c>
      <c r="C9746" s="1" t="str">
        <f t="shared" si="304"/>
        <v>AESCULAP</v>
      </c>
      <c r="D9746" s="1" t="str">
        <f t="shared" si="305"/>
        <v>AESCULAP</v>
      </c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</row>
    <row r="9747" spans="1:16" x14ac:dyDescent="0.35">
      <c r="A9747" s="1" t="s">
        <v>16922</v>
      </c>
      <c r="B9747" s="1" t="s">
        <v>7905</v>
      </c>
      <c r="C9747" s="1" t="str">
        <f t="shared" si="304"/>
        <v>AESCULAP</v>
      </c>
      <c r="D9747" s="1" t="str">
        <f t="shared" si="305"/>
        <v>AESCULAP</v>
      </c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</row>
    <row r="9748" spans="1:16" x14ac:dyDescent="0.35">
      <c r="A9748" s="1" t="s">
        <v>16923</v>
      </c>
      <c r="B9748" s="1" t="s">
        <v>7907</v>
      </c>
      <c r="C9748" s="1" t="str">
        <f t="shared" si="304"/>
        <v>AESCULAP</v>
      </c>
      <c r="D9748" s="1" t="str">
        <f t="shared" si="305"/>
        <v>AESCULAP</v>
      </c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</row>
    <row r="9749" spans="1:16" x14ac:dyDescent="0.35">
      <c r="A9749" s="1" t="s">
        <v>16924</v>
      </c>
      <c r="B9749" s="1" t="s">
        <v>7909</v>
      </c>
      <c r="C9749" s="1" t="str">
        <f t="shared" si="304"/>
        <v>AESCULAP</v>
      </c>
      <c r="D9749" s="1" t="str">
        <f t="shared" si="305"/>
        <v>AESCULAP</v>
      </c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</row>
    <row r="9750" spans="1:16" x14ac:dyDescent="0.35">
      <c r="A9750" s="1" t="s">
        <v>16925</v>
      </c>
      <c r="B9750" s="1" t="s">
        <v>7911</v>
      </c>
      <c r="C9750" s="1" t="str">
        <f t="shared" si="304"/>
        <v>AESCULAP</v>
      </c>
      <c r="D9750" s="1" t="str">
        <f t="shared" si="305"/>
        <v>AESCULAP</v>
      </c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</row>
    <row r="9751" spans="1:16" x14ac:dyDescent="0.35">
      <c r="A9751" s="1" t="s">
        <v>16926</v>
      </c>
      <c r="B9751" s="1" t="s">
        <v>7913</v>
      </c>
      <c r="C9751" s="1" t="str">
        <f t="shared" si="304"/>
        <v>AESCULAP</v>
      </c>
      <c r="D9751" s="1" t="str">
        <f t="shared" si="305"/>
        <v>AESCULAP</v>
      </c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</row>
    <row r="9752" spans="1:16" x14ac:dyDescent="0.35">
      <c r="A9752" s="1" t="s">
        <v>16927</v>
      </c>
      <c r="B9752" s="1" t="s">
        <v>7915</v>
      </c>
      <c r="C9752" s="1" t="str">
        <f t="shared" si="304"/>
        <v>AESCULAP</v>
      </c>
      <c r="D9752" s="1" t="str">
        <f t="shared" si="305"/>
        <v>AESCULAP</v>
      </c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</row>
    <row r="9753" spans="1:16" x14ac:dyDescent="0.35">
      <c r="A9753" s="1" t="s">
        <v>16928</v>
      </c>
      <c r="B9753" s="1" t="s">
        <v>7917</v>
      </c>
      <c r="C9753" s="1" t="str">
        <f t="shared" si="304"/>
        <v>AESCULAP</v>
      </c>
      <c r="D9753" s="1" t="str">
        <f t="shared" si="305"/>
        <v>AESCULAP</v>
      </c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</row>
    <row r="9754" spans="1:16" x14ac:dyDescent="0.35">
      <c r="A9754" s="1" t="s">
        <v>16929</v>
      </c>
      <c r="B9754" s="1" t="s">
        <v>7901</v>
      </c>
      <c r="C9754" s="1" t="str">
        <f t="shared" si="304"/>
        <v>AESCULAP</v>
      </c>
      <c r="D9754" s="1" t="str">
        <f t="shared" si="305"/>
        <v>AESCULAP</v>
      </c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</row>
    <row r="9755" spans="1:16" x14ac:dyDescent="0.35">
      <c r="A9755" s="1" t="s">
        <v>16930</v>
      </c>
      <c r="B9755" s="1" t="s">
        <v>7920</v>
      </c>
      <c r="C9755" s="1" t="str">
        <f t="shared" si="304"/>
        <v>AESCULAP</v>
      </c>
      <c r="D9755" s="1" t="str">
        <f t="shared" si="305"/>
        <v>AESCULAP</v>
      </c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</row>
    <row r="9756" spans="1:16" x14ac:dyDescent="0.35">
      <c r="A9756" s="1" t="s">
        <v>16931</v>
      </c>
      <c r="B9756" s="1" t="s">
        <v>7922</v>
      </c>
      <c r="C9756" s="1" t="str">
        <f t="shared" si="304"/>
        <v>77</v>
      </c>
      <c r="D9756" s="1" t="str">
        <f t="shared" si="305"/>
        <v>77</v>
      </c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</row>
    <row r="9757" spans="1:16" x14ac:dyDescent="0.35">
      <c r="A9757" s="1" t="s">
        <v>16932</v>
      </c>
      <c r="B9757" s="1" t="s">
        <v>7909</v>
      </c>
      <c r="C9757" s="1" t="str">
        <f t="shared" si="304"/>
        <v>AESCULAP</v>
      </c>
      <c r="D9757" s="1" t="str">
        <f t="shared" si="305"/>
        <v>AESCULAP</v>
      </c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</row>
    <row r="9758" spans="1:16" x14ac:dyDescent="0.35">
      <c r="A9758" s="1" t="s">
        <v>16933</v>
      </c>
      <c r="B9758" s="1" t="s">
        <v>7925</v>
      </c>
      <c r="C9758" s="1" t="str">
        <f t="shared" si="304"/>
        <v>AESCULAP</v>
      </c>
      <c r="D9758" s="1" t="str">
        <f t="shared" si="305"/>
        <v>AESCULAP</v>
      </c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</row>
    <row r="9759" spans="1:16" x14ac:dyDescent="0.35">
      <c r="A9759" s="1" t="s">
        <v>16934</v>
      </c>
      <c r="B9759" s="1" t="s">
        <v>7927</v>
      </c>
      <c r="C9759" s="1" t="str">
        <f t="shared" si="304"/>
        <v>AESCULAP</v>
      </c>
      <c r="D9759" s="1" t="str">
        <f t="shared" si="305"/>
        <v>AESCULAP</v>
      </c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</row>
    <row r="9760" spans="1:16" x14ac:dyDescent="0.35">
      <c r="A9760" s="1" t="s">
        <v>16935</v>
      </c>
      <c r="B9760" s="1" t="s">
        <v>7929</v>
      </c>
      <c r="C9760" s="1" t="str">
        <f t="shared" si="304"/>
        <v>AESCULAP</v>
      </c>
      <c r="D9760" s="1" t="str">
        <f t="shared" si="305"/>
        <v>AESCULAP</v>
      </c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</row>
    <row r="9761" spans="1:16" x14ac:dyDescent="0.35">
      <c r="A9761" s="1" t="s">
        <v>16936</v>
      </c>
      <c r="B9761" s="1" t="s">
        <v>7933</v>
      </c>
      <c r="C9761" s="1" t="str">
        <f t="shared" si="304"/>
        <v>BRAUN</v>
      </c>
      <c r="D9761" s="1" t="str">
        <f t="shared" si="305"/>
        <v>Aesculap</v>
      </c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</row>
    <row r="9762" spans="1:16" x14ac:dyDescent="0.35">
      <c r="A9762" s="1" t="s">
        <v>16937</v>
      </c>
      <c r="B9762" s="1" t="s">
        <v>7935</v>
      </c>
      <c r="C9762" s="1" t="str">
        <f t="shared" si="304"/>
        <v>BRAUN</v>
      </c>
      <c r="D9762" s="1" t="str">
        <f t="shared" si="305"/>
        <v>Aesculap</v>
      </c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</row>
    <row r="9763" spans="1:16" x14ac:dyDescent="0.35">
      <c r="A9763" s="1" t="s">
        <v>16938</v>
      </c>
      <c r="B9763" s="1" t="s">
        <v>7937</v>
      </c>
      <c r="C9763" s="1" t="str">
        <f t="shared" si="304"/>
        <v>BC165R</v>
      </c>
      <c r="D9763" s="1" t="str">
        <f t="shared" si="305"/>
        <v>BC165R</v>
      </c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</row>
    <row r="9764" spans="1:16" x14ac:dyDescent="0.35">
      <c r="A9764" s="1" t="s">
        <v>16939</v>
      </c>
      <c r="B9764" s="1" t="s">
        <v>7939</v>
      </c>
      <c r="C9764" s="1" t="str">
        <f t="shared" si="304"/>
        <v>AESCULAP</v>
      </c>
      <c r="D9764" s="1" t="str">
        <f t="shared" si="305"/>
        <v>AESCULAP</v>
      </c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</row>
    <row r="9765" spans="1:16" x14ac:dyDescent="0.35">
      <c r="A9765" s="1" t="s">
        <v>16940</v>
      </c>
      <c r="B9765" s="1" t="s">
        <v>7941</v>
      </c>
      <c r="C9765" s="1" t="str">
        <f t="shared" si="304"/>
        <v>AESCULAP</v>
      </c>
      <c r="D9765" s="1" t="str">
        <f t="shared" si="305"/>
        <v>AESCULAP</v>
      </c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</row>
    <row r="9766" spans="1:16" x14ac:dyDescent="0.35">
      <c r="A9766" s="1" t="s">
        <v>16941</v>
      </c>
      <c r="B9766" s="1" t="s">
        <v>7943</v>
      </c>
      <c r="C9766" s="1" t="str">
        <f t="shared" si="304"/>
        <v>BM022R</v>
      </c>
      <c r="D9766" s="1" t="str">
        <f t="shared" si="305"/>
        <v>BM022R</v>
      </c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</row>
    <row r="9767" spans="1:16" x14ac:dyDescent="0.35">
      <c r="A9767" s="1" t="s">
        <v>16942</v>
      </c>
      <c r="B9767" s="1" t="s">
        <v>7945</v>
      </c>
      <c r="C9767" s="1" t="str">
        <f t="shared" si="304"/>
        <v>BRAUN</v>
      </c>
      <c r="D9767" s="1" t="str">
        <f t="shared" si="305"/>
        <v>Aesculap</v>
      </c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</row>
    <row r="9768" spans="1:16" x14ac:dyDescent="0.35">
      <c r="A9768" s="1" t="s">
        <v>16943</v>
      </c>
      <c r="B9768" s="1" t="s">
        <v>7947</v>
      </c>
      <c r="C9768" s="1" t="str">
        <f t="shared" si="304"/>
        <v>AESCULAP</v>
      </c>
      <c r="D9768" s="1" t="str">
        <f t="shared" si="305"/>
        <v>AESCULAP</v>
      </c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</row>
    <row r="9769" spans="1:16" x14ac:dyDescent="0.35">
      <c r="A9769" s="1" t="s">
        <v>16944</v>
      </c>
      <c r="B9769" s="1" t="s">
        <v>7949</v>
      </c>
      <c r="C9769" s="1" t="str">
        <f t="shared" si="304"/>
        <v>AESCULAP</v>
      </c>
      <c r="D9769" s="1" t="str">
        <f t="shared" si="305"/>
        <v>AESCULAP</v>
      </c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</row>
    <row r="9770" spans="1:16" x14ac:dyDescent="0.35">
      <c r="A9770" s="1" t="s">
        <v>16945</v>
      </c>
      <c r="B9770" s="1" t="s">
        <v>7951</v>
      </c>
      <c r="C9770" s="1" t="str">
        <f t="shared" si="304"/>
        <v>AESCULAP</v>
      </c>
      <c r="D9770" s="1" t="str">
        <f t="shared" si="305"/>
        <v>AESCULAP</v>
      </c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</row>
    <row r="9771" spans="1:16" x14ac:dyDescent="0.35">
      <c r="A9771" s="1" t="s">
        <v>16946</v>
      </c>
      <c r="B9771" s="1" t="s">
        <v>7953</v>
      </c>
      <c r="C9771" s="1" t="str">
        <f t="shared" si="304"/>
        <v>BRAUN</v>
      </c>
      <c r="D9771" s="1" t="str">
        <f t="shared" si="305"/>
        <v>Aesculap</v>
      </c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</row>
    <row r="9772" spans="1:16" x14ac:dyDescent="0.35">
      <c r="A9772" s="1" t="s">
        <v>16947</v>
      </c>
      <c r="B9772" s="1" t="s">
        <v>7955</v>
      </c>
      <c r="C9772" s="1" t="str">
        <f t="shared" si="304"/>
        <v>AESCULAP</v>
      </c>
      <c r="D9772" s="1" t="str">
        <f t="shared" si="305"/>
        <v>AESCULAP</v>
      </c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</row>
    <row r="9773" spans="1:16" x14ac:dyDescent="0.35">
      <c r="A9773" s="1" t="s">
        <v>16948</v>
      </c>
      <c r="B9773" s="1" t="s">
        <v>16949</v>
      </c>
      <c r="C9773" s="1" t="str">
        <f t="shared" si="304"/>
        <v>AESCULAP</v>
      </c>
      <c r="D9773" s="1" t="str">
        <f t="shared" si="305"/>
        <v>AESCULAP</v>
      </c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</row>
    <row r="9774" spans="1:16" x14ac:dyDescent="0.35">
      <c r="A9774" s="1" t="s">
        <v>16950</v>
      </c>
      <c r="B9774" s="1" t="s">
        <v>7957</v>
      </c>
      <c r="C9774" s="1" t="str">
        <f t="shared" si="304"/>
        <v>AESCULAP</v>
      </c>
      <c r="D9774" s="1" t="str">
        <f t="shared" si="305"/>
        <v>AESCULAP</v>
      </c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</row>
    <row r="9775" spans="1:16" x14ac:dyDescent="0.35">
      <c r="A9775" s="1" t="s">
        <v>16951</v>
      </c>
      <c r="B9775" s="1" t="s">
        <v>7959</v>
      </c>
      <c r="C9775" s="1" t="str">
        <f t="shared" si="304"/>
        <v>AESCULAP</v>
      </c>
      <c r="D9775" s="1" t="str">
        <f t="shared" si="305"/>
        <v>AESCULAP</v>
      </c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</row>
    <row r="9776" spans="1:16" x14ac:dyDescent="0.35">
      <c r="A9776" s="1" t="s">
        <v>16952</v>
      </c>
      <c r="B9776" s="1" t="s">
        <v>7961</v>
      </c>
      <c r="C9776" s="1" t="str">
        <f t="shared" si="304"/>
        <v>AESCULAP</v>
      </c>
      <c r="D9776" s="1" t="str">
        <f t="shared" si="305"/>
        <v>AESCULAP</v>
      </c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</row>
    <row r="9777" spans="1:16" x14ac:dyDescent="0.35">
      <c r="A9777" s="1" t="s">
        <v>16953</v>
      </c>
      <c r="B9777" s="1" t="s">
        <v>7963</v>
      </c>
      <c r="C9777" s="1" t="str">
        <f t="shared" si="304"/>
        <v>AESCULAP</v>
      </c>
      <c r="D9777" s="1" t="str">
        <f t="shared" si="305"/>
        <v>AESCULAP</v>
      </c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</row>
    <row r="9778" spans="1:16" x14ac:dyDescent="0.35">
      <c r="A9778" s="1" t="s">
        <v>16954</v>
      </c>
      <c r="B9778" s="1" t="s">
        <v>7965</v>
      </c>
      <c r="C9778" s="1" t="str">
        <f t="shared" si="304"/>
        <v>AESCULAP</v>
      </c>
      <c r="D9778" s="1" t="str">
        <f t="shared" si="305"/>
        <v>AESCULAP</v>
      </c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</row>
    <row r="9779" spans="1:16" x14ac:dyDescent="0.35">
      <c r="A9779" s="1" t="s">
        <v>16955</v>
      </c>
      <c r="B9779" s="1" t="s">
        <v>7967</v>
      </c>
      <c r="C9779" s="1" t="str">
        <f t="shared" si="304"/>
        <v>AESCULAP</v>
      </c>
      <c r="D9779" s="1" t="str">
        <f t="shared" si="305"/>
        <v>AESCULAP</v>
      </c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</row>
    <row r="9780" spans="1:16" x14ac:dyDescent="0.35">
      <c r="A9780" s="1" t="s">
        <v>16956</v>
      </c>
      <c r="B9780" s="1" t="s">
        <v>7969</v>
      </c>
      <c r="C9780" s="1" t="str">
        <f t="shared" si="304"/>
        <v>AESCULAP</v>
      </c>
      <c r="D9780" s="1" t="str">
        <f t="shared" si="305"/>
        <v>AESCULAP</v>
      </c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</row>
    <row r="9781" spans="1:16" x14ac:dyDescent="0.35">
      <c r="A9781" s="1" t="s">
        <v>16957</v>
      </c>
      <c r="B9781" s="1" t="s">
        <v>16958</v>
      </c>
      <c r="C9781" s="1" t="str">
        <f t="shared" si="304"/>
        <v>AESCULAP</v>
      </c>
      <c r="D9781" s="1" t="str">
        <f t="shared" si="305"/>
        <v>AESCULAP</v>
      </c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</row>
    <row r="9782" spans="1:16" x14ac:dyDescent="0.35">
      <c r="A9782" s="1" t="s">
        <v>16959</v>
      </c>
      <c r="B9782" s="1" t="s">
        <v>7971</v>
      </c>
      <c r="C9782" s="1" t="str">
        <f t="shared" si="304"/>
        <v>AESCULAP</v>
      </c>
      <c r="D9782" s="1" t="str">
        <f t="shared" si="305"/>
        <v>AESCULAP</v>
      </c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</row>
    <row r="9783" spans="1:16" x14ac:dyDescent="0.35">
      <c r="A9783" s="1" t="s">
        <v>16960</v>
      </c>
      <c r="B9783" s="1" t="s">
        <v>7973</v>
      </c>
      <c r="C9783" s="1" t="str">
        <f t="shared" si="304"/>
        <v>BRAUN</v>
      </c>
      <c r="D9783" s="1" t="str">
        <f t="shared" si="305"/>
        <v>Aesculap</v>
      </c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</row>
    <row r="9784" spans="1:16" x14ac:dyDescent="0.35">
      <c r="A9784" s="1" t="s">
        <v>16961</v>
      </c>
      <c r="B9784" s="1" t="s">
        <v>7975</v>
      </c>
      <c r="C9784" s="1" t="str">
        <f t="shared" si="304"/>
        <v>BRAUN</v>
      </c>
      <c r="D9784" s="1" t="str">
        <f t="shared" si="305"/>
        <v>Aesculap</v>
      </c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</row>
    <row r="9785" spans="1:16" x14ac:dyDescent="0.35">
      <c r="A9785" s="1" t="s">
        <v>16962</v>
      </c>
      <c r="B9785" s="1" t="s">
        <v>7977</v>
      </c>
      <c r="C9785" s="1" t="str">
        <f t="shared" si="304"/>
        <v>AESCULAP</v>
      </c>
      <c r="D9785" s="1" t="str">
        <f t="shared" si="305"/>
        <v>AESCULAP</v>
      </c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</row>
    <row r="9786" spans="1:16" x14ac:dyDescent="0.35">
      <c r="A9786" s="1" t="s">
        <v>16963</v>
      </c>
      <c r="B9786" s="1" t="s">
        <v>7977</v>
      </c>
      <c r="C9786" s="1" t="str">
        <f t="shared" si="304"/>
        <v>AESCULAP</v>
      </c>
      <c r="D9786" s="1" t="str">
        <f t="shared" si="305"/>
        <v>AESCULAP</v>
      </c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</row>
    <row r="9787" spans="1:16" x14ac:dyDescent="0.35">
      <c r="A9787" s="1" t="s">
        <v>16964</v>
      </c>
      <c r="B9787" s="1" t="s">
        <v>7980</v>
      </c>
      <c r="C9787" s="1" t="str">
        <f t="shared" si="304"/>
        <v>AESCULAP</v>
      </c>
      <c r="D9787" s="1" t="str">
        <f t="shared" si="305"/>
        <v>AESCULAP</v>
      </c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</row>
    <row r="9788" spans="1:16" x14ac:dyDescent="0.35">
      <c r="A9788" s="1" t="s">
        <v>16965</v>
      </c>
      <c r="B9788" s="1" t="s">
        <v>7980</v>
      </c>
      <c r="C9788" s="1" t="str">
        <f t="shared" si="304"/>
        <v>AESCULAP</v>
      </c>
      <c r="D9788" s="1" t="str">
        <f t="shared" si="305"/>
        <v>AESCULAP</v>
      </c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</row>
    <row r="9789" spans="1:16" x14ac:dyDescent="0.35">
      <c r="A9789" s="1" t="s">
        <v>16966</v>
      </c>
      <c r="B9789" s="1" t="s">
        <v>7983</v>
      </c>
      <c r="C9789" s="1" t="str">
        <f t="shared" si="304"/>
        <v>AESCULAP</v>
      </c>
      <c r="D9789" s="1" t="str">
        <f t="shared" si="305"/>
        <v>AESCULAP</v>
      </c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</row>
    <row r="9790" spans="1:16" x14ac:dyDescent="0.35">
      <c r="A9790" s="1" t="s">
        <v>16967</v>
      </c>
      <c r="B9790" s="1" t="s">
        <v>7985</v>
      </c>
      <c r="C9790" s="1" t="str">
        <f t="shared" si="304"/>
        <v>BRAUN</v>
      </c>
      <c r="D9790" s="1" t="str">
        <f t="shared" si="305"/>
        <v>Aesculap</v>
      </c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</row>
    <row r="9791" spans="1:16" x14ac:dyDescent="0.35">
      <c r="A9791" s="1" t="s">
        <v>16968</v>
      </c>
      <c r="B9791" s="1" t="s">
        <v>7987</v>
      </c>
      <c r="C9791" s="1" t="str">
        <f t="shared" si="304"/>
        <v>AESCULAP</v>
      </c>
      <c r="D9791" s="1" t="str">
        <f t="shared" si="305"/>
        <v>AESCULAP</v>
      </c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</row>
    <row r="9792" spans="1:16" x14ac:dyDescent="0.35">
      <c r="A9792" s="1" t="s">
        <v>16969</v>
      </c>
      <c r="B9792" s="1" t="s">
        <v>7989</v>
      </c>
      <c r="C9792" s="1" t="str">
        <f t="shared" si="304"/>
        <v>AESCULAP</v>
      </c>
      <c r="D9792" s="1" t="str">
        <f t="shared" si="305"/>
        <v>AESCULAP</v>
      </c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</row>
    <row r="9793" spans="1:16" x14ac:dyDescent="0.35">
      <c r="A9793" s="1" t="s">
        <v>16970</v>
      </c>
      <c r="B9793" s="1" t="s">
        <v>16971</v>
      </c>
      <c r="C9793" s="1" t="str">
        <f t="shared" si="304"/>
        <v>AESCULAP</v>
      </c>
      <c r="D9793" s="1" t="str">
        <f t="shared" si="305"/>
        <v>AESCULAP</v>
      </c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</row>
    <row r="9794" spans="1:16" x14ac:dyDescent="0.35">
      <c r="A9794" s="1" t="s">
        <v>16972</v>
      </c>
      <c r="B9794" s="1" t="s">
        <v>7991</v>
      </c>
      <c r="C9794" s="1" t="str">
        <f t="shared" si="304"/>
        <v>AESCULAP</v>
      </c>
      <c r="D9794" s="1" t="str">
        <f t="shared" si="305"/>
        <v>AESCULAP</v>
      </c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</row>
    <row r="9795" spans="1:16" x14ac:dyDescent="0.35">
      <c r="A9795" s="1" t="s">
        <v>16973</v>
      </c>
      <c r="B9795" s="1" t="s">
        <v>7993</v>
      </c>
      <c r="C9795" s="1" t="str">
        <f t="shared" ref="C9795:C9858" si="306">MID(TRIM(B9795),FIND("@",SUBSTITUTE(TRIM(B9795)," ","@",LEN(TRIM(B9795))-LEN(SUBSTITUTE(TRIM(B9795)," ",""))))+1,99)</f>
        <v>AESCULAP</v>
      </c>
      <c r="D9795" s="1" t="str">
        <f t="shared" ref="D9795:D9858" si="307">IF(LOWER(TRIM(C9795))="braun","Aesculap",C9795)</f>
        <v>AESCULAP</v>
      </c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</row>
    <row r="9796" spans="1:16" x14ac:dyDescent="0.35">
      <c r="A9796" s="1" t="s">
        <v>16974</v>
      </c>
      <c r="B9796" s="1" t="s">
        <v>7995</v>
      </c>
      <c r="C9796" s="1" t="str">
        <f t="shared" si="306"/>
        <v>AESCULAP</v>
      </c>
      <c r="D9796" s="1" t="str">
        <f t="shared" si="307"/>
        <v>AESCULAP</v>
      </c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</row>
    <row r="9797" spans="1:16" x14ac:dyDescent="0.35">
      <c r="A9797" s="1" t="s">
        <v>16975</v>
      </c>
      <c r="B9797" s="1" t="s">
        <v>7999</v>
      </c>
      <c r="C9797" s="1" t="str">
        <f t="shared" si="306"/>
        <v>AESCULAP</v>
      </c>
      <c r="D9797" s="1" t="str">
        <f t="shared" si="307"/>
        <v>AESCULAP</v>
      </c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</row>
    <row r="9798" spans="1:16" x14ac:dyDescent="0.35">
      <c r="A9798" s="1" t="s">
        <v>16976</v>
      </c>
      <c r="B9798" s="1" t="s">
        <v>8001</v>
      </c>
      <c r="C9798" s="1" t="str">
        <f t="shared" si="306"/>
        <v>AESCULAP</v>
      </c>
      <c r="D9798" s="1" t="str">
        <f t="shared" si="307"/>
        <v>AESCULAP</v>
      </c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</row>
    <row r="9799" spans="1:16" x14ac:dyDescent="0.35">
      <c r="A9799" s="1" t="s">
        <v>16977</v>
      </c>
      <c r="B9799" s="1" t="s">
        <v>8003</v>
      </c>
      <c r="C9799" s="1" t="str">
        <f t="shared" si="306"/>
        <v>AESCULAP</v>
      </c>
      <c r="D9799" s="1" t="str">
        <f t="shared" si="307"/>
        <v>AESCULAP</v>
      </c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</row>
    <row r="9800" spans="1:16" x14ac:dyDescent="0.35">
      <c r="A9800" s="1" t="s">
        <v>16978</v>
      </c>
      <c r="B9800" s="1" t="s">
        <v>16979</v>
      </c>
      <c r="C9800" s="1" t="str">
        <f t="shared" si="306"/>
        <v>AESCULAP</v>
      </c>
      <c r="D9800" s="1" t="str">
        <f t="shared" si="307"/>
        <v>AESCULAP</v>
      </c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</row>
    <row r="9801" spans="1:16" x14ac:dyDescent="0.35">
      <c r="A9801" s="1" t="s">
        <v>16980</v>
      </c>
      <c r="B9801" s="1" t="s">
        <v>8005</v>
      </c>
      <c r="C9801" s="1" t="str">
        <f t="shared" si="306"/>
        <v>BC259R</v>
      </c>
      <c r="D9801" s="1" t="str">
        <f t="shared" si="307"/>
        <v>BC259R</v>
      </c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</row>
    <row r="9802" spans="1:16" x14ac:dyDescent="0.35">
      <c r="A9802" s="1" t="s">
        <v>16981</v>
      </c>
      <c r="B9802" s="1" t="s">
        <v>8007</v>
      </c>
      <c r="C9802" s="1" t="str">
        <f t="shared" si="306"/>
        <v>AESCULAP</v>
      </c>
      <c r="D9802" s="1" t="str">
        <f t="shared" si="307"/>
        <v>AESCULAP</v>
      </c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</row>
    <row r="9803" spans="1:16" x14ac:dyDescent="0.35">
      <c r="A9803" s="1" t="s">
        <v>16982</v>
      </c>
      <c r="B9803" s="1" t="s">
        <v>8009</v>
      </c>
      <c r="C9803" s="1" t="str">
        <f t="shared" si="306"/>
        <v>AESCULAP</v>
      </c>
      <c r="D9803" s="1" t="str">
        <f t="shared" si="307"/>
        <v>AESCULAP</v>
      </c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</row>
    <row r="9804" spans="1:16" x14ac:dyDescent="0.35">
      <c r="A9804" s="1" t="s">
        <v>16983</v>
      </c>
      <c r="B9804" s="1" t="s">
        <v>8013</v>
      </c>
      <c r="C9804" s="1" t="str">
        <f t="shared" si="306"/>
        <v>AESCULAP</v>
      </c>
      <c r="D9804" s="1" t="str">
        <f t="shared" si="307"/>
        <v>AESCULAP</v>
      </c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</row>
    <row r="9805" spans="1:16" x14ac:dyDescent="0.35">
      <c r="A9805" s="1" t="s">
        <v>16984</v>
      </c>
      <c r="B9805" s="1" t="s">
        <v>8011</v>
      </c>
      <c r="C9805" s="1" t="str">
        <f t="shared" si="306"/>
        <v>AESCULAP</v>
      </c>
      <c r="D9805" s="1" t="str">
        <f t="shared" si="307"/>
        <v>AESCULAP</v>
      </c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</row>
    <row r="9806" spans="1:16" x14ac:dyDescent="0.35">
      <c r="A9806" s="1" t="s">
        <v>16985</v>
      </c>
      <c r="B9806" s="1" t="s">
        <v>8013</v>
      </c>
      <c r="C9806" s="1" t="str">
        <f t="shared" si="306"/>
        <v>AESCULAP</v>
      </c>
      <c r="D9806" s="1" t="str">
        <f t="shared" si="307"/>
        <v>AESCULAP</v>
      </c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</row>
    <row r="9807" spans="1:16" x14ac:dyDescent="0.35">
      <c r="A9807" s="1" t="s">
        <v>16986</v>
      </c>
      <c r="B9807" s="1" t="s">
        <v>8015</v>
      </c>
      <c r="C9807" s="1" t="str">
        <f t="shared" si="306"/>
        <v>BRAUN</v>
      </c>
      <c r="D9807" s="1" t="str">
        <f t="shared" si="307"/>
        <v>Aesculap</v>
      </c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</row>
    <row r="9808" spans="1:16" x14ac:dyDescent="0.35">
      <c r="A9808" s="1" t="s">
        <v>16987</v>
      </c>
      <c r="B9808" s="1" t="s">
        <v>16988</v>
      </c>
      <c r="C9808" s="1" t="str">
        <f t="shared" si="306"/>
        <v>AESCULAP</v>
      </c>
      <c r="D9808" s="1" t="str">
        <f t="shared" si="307"/>
        <v>AESCULAP</v>
      </c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</row>
    <row r="9809" spans="1:16" x14ac:dyDescent="0.35">
      <c r="A9809" s="1" t="s">
        <v>16989</v>
      </c>
      <c r="B9809" s="1" t="s">
        <v>8017</v>
      </c>
      <c r="C9809" s="1" t="str">
        <f t="shared" si="306"/>
        <v>AESCULAP</v>
      </c>
      <c r="D9809" s="1" t="str">
        <f t="shared" si="307"/>
        <v>AESCULAP</v>
      </c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</row>
    <row r="9810" spans="1:16" x14ac:dyDescent="0.35">
      <c r="A9810" s="1" t="s">
        <v>16990</v>
      </c>
      <c r="B9810" s="1" t="s">
        <v>16991</v>
      </c>
      <c r="C9810" s="1" t="str">
        <f t="shared" si="306"/>
        <v>AESCUL</v>
      </c>
      <c r="D9810" s="1" t="str">
        <f t="shared" si="307"/>
        <v>AESCUL</v>
      </c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</row>
    <row r="9811" spans="1:16" x14ac:dyDescent="0.35">
      <c r="A9811" s="1" t="s">
        <v>16992</v>
      </c>
      <c r="B9811" s="1" t="s">
        <v>16991</v>
      </c>
      <c r="C9811" s="1" t="str">
        <f t="shared" si="306"/>
        <v>AESCUL</v>
      </c>
      <c r="D9811" s="1" t="str">
        <f t="shared" si="307"/>
        <v>AESCUL</v>
      </c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</row>
    <row r="9812" spans="1:16" x14ac:dyDescent="0.35">
      <c r="A9812" s="1" t="s">
        <v>16993</v>
      </c>
      <c r="B9812" s="1" t="s">
        <v>8019</v>
      </c>
      <c r="C9812" s="1" t="str">
        <f t="shared" si="306"/>
        <v>AESCULAP</v>
      </c>
      <c r="D9812" s="1" t="str">
        <f t="shared" si="307"/>
        <v>AESCULAP</v>
      </c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</row>
    <row r="9813" spans="1:16" x14ac:dyDescent="0.35">
      <c r="A9813" s="1" t="s">
        <v>16994</v>
      </c>
      <c r="B9813" s="1" t="s">
        <v>8023</v>
      </c>
      <c r="C9813" s="1" t="str">
        <f t="shared" si="306"/>
        <v>AESCULAP</v>
      </c>
      <c r="D9813" s="1" t="str">
        <f t="shared" si="307"/>
        <v>AESCULAP</v>
      </c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</row>
    <row r="9814" spans="1:16" x14ac:dyDescent="0.35">
      <c r="A9814" s="1" t="s">
        <v>16995</v>
      </c>
      <c r="B9814" s="1" t="s">
        <v>8025</v>
      </c>
      <c r="C9814" s="1" t="str">
        <f t="shared" si="306"/>
        <v>AESCULAP</v>
      </c>
      <c r="D9814" s="1" t="str">
        <f t="shared" si="307"/>
        <v>AESCULAP</v>
      </c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</row>
    <row r="9815" spans="1:16" x14ac:dyDescent="0.35">
      <c r="A9815" s="1" t="s">
        <v>16996</v>
      </c>
      <c r="B9815" s="1" t="s">
        <v>8027</v>
      </c>
      <c r="C9815" s="1" t="str">
        <f t="shared" si="306"/>
        <v>AESCULAP</v>
      </c>
      <c r="D9815" s="1" t="str">
        <f t="shared" si="307"/>
        <v>AESCULAP</v>
      </c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</row>
    <row r="9816" spans="1:16" x14ac:dyDescent="0.35">
      <c r="A9816" s="1" t="s">
        <v>16997</v>
      </c>
      <c r="B9816" s="1" t="s">
        <v>16998</v>
      </c>
      <c r="C9816" s="1" t="str">
        <f t="shared" si="306"/>
        <v>AESCULAP</v>
      </c>
      <c r="D9816" s="1" t="str">
        <f t="shared" si="307"/>
        <v>AESCULAP</v>
      </c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</row>
    <row r="9817" spans="1:16" x14ac:dyDescent="0.35">
      <c r="A9817" s="1" t="s">
        <v>16999</v>
      </c>
      <c r="B9817" s="1" t="s">
        <v>8029</v>
      </c>
      <c r="C9817" s="1" t="str">
        <f t="shared" si="306"/>
        <v>AESCULAP</v>
      </c>
      <c r="D9817" s="1" t="str">
        <f t="shared" si="307"/>
        <v>AESCULAP</v>
      </c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</row>
    <row r="9818" spans="1:16" x14ac:dyDescent="0.35">
      <c r="A9818" s="1" t="s">
        <v>17000</v>
      </c>
      <c r="B9818" s="1" t="s">
        <v>8031</v>
      </c>
      <c r="C9818" s="1" t="str">
        <f t="shared" si="306"/>
        <v>AESCULAP</v>
      </c>
      <c r="D9818" s="1" t="str">
        <f t="shared" si="307"/>
        <v>AESCULAP</v>
      </c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</row>
    <row r="9819" spans="1:16" x14ac:dyDescent="0.35">
      <c r="A9819" s="1" t="s">
        <v>17001</v>
      </c>
      <c r="B9819" s="1" t="s">
        <v>8033</v>
      </c>
      <c r="C9819" s="1" t="str">
        <f t="shared" si="306"/>
        <v>AESCULAP</v>
      </c>
      <c r="D9819" s="1" t="str">
        <f t="shared" si="307"/>
        <v>AESCULAP</v>
      </c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</row>
    <row r="9820" spans="1:16" x14ac:dyDescent="0.35">
      <c r="A9820" s="1" t="s">
        <v>17002</v>
      </c>
      <c r="B9820" s="1" t="s">
        <v>8033</v>
      </c>
      <c r="C9820" s="1" t="str">
        <f t="shared" si="306"/>
        <v>AESCULAP</v>
      </c>
      <c r="D9820" s="1" t="str">
        <f t="shared" si="307"/>
        <v>AESCULAP</v>
      </c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</row>
    <row r="9821" spans="1:16" x14ac:dyDescent="0.35">
      <c r="A9821" s="1" t="s">
        <v>17003</v>
      </c>
      <c r="B9821" s="1" t="s">
        <v>8038</v>
      </c>
      <c r="C9821" s="1" t="str">
        <f t="shared" si="306"/>
        <v>AESCULAP</v>
      </c>
      <c r="D9821" s="1" t="str">
        <f t="shared" si="307"/>
        <v>AESCULAP</v>
      </c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</row>
    <row r="9822" spans="1:16" x14ac:dyDescent="0.35">
      <c r="A9822" s="1" t="s">
        <v>17004</v>
      </c>
      <c r="B9822" s="1" t="s">
        <v>8038</v>
      </c>
      <c r="C9822" s="1" t="str">
        <f t="shared" si="306"/>
        <v>AESCULAP</v>
      </c>
      <c r="D9822" s="1" t="str">
        <f t="shared" si="307"/>
        <v>AESCULAP</v>
      </c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</row>
    <row r="9823" spans="1:16" x14ac:dyDescent="0.35">
      <c r="A9823" s="1" t="s">
        <v>17005</v>
      </c>
      <c r="B9823" s="1" t="s">
        <v>8041</v>
      </c>
      <c r="C9823" s="1" t="str">
        <f t="shared" si="306"/>
        <v>AESCULAP</v>
      </c>
      <c r="D9823" s="1" t="str">
        <f t="shared" si="307"/>
        <v>AESCULAP</v>
      </c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</row>
    <row r="9824" spans="1:16" x14ac:dyDescent="0.35">
      <c r="A9824" s="1" t="s">
        <v>17006</v>
      </c>
      <c r="B9824" s="1" t="s">
        <v>8041</v>
      </c>
      <c r="C9824" s="1" t="str">
        <f t="shared" si="306"/>
        <v>AESCULAP</v>
      </c>
      <c r="D9824" s="1" t="str">
        <f t="shared" si="307"/>
        <v>AESCULAP</v>
      </c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</row>
    <row r="9825" spans="1:16" x14ac:dyDescent="0.35">
      <c r="A9825" s="1" t="s">
        <v>17007</v>
      </c>
      <c r="B9825" s="1" t="s">
        <v>8046</v>
      </c>
      <c r="C9825" s="1" t="str">
        <f t="shared" si="306"/>
        <v>AESCULAP</v>
      </c>
      <c r="D9825" s="1" t="str">
        <f t="shared" si="307"/>
        <v>AESCULAP</v>
      </c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</row>
    <row r="9826" spans="1:16" x14ac:dyDescent="0.35">
      <c r="A9826" s="1" t="s">
        <v>17008</v>
      </c>
      <c r="B9826" s="1" t="s">
        <v>8048</v>
      </c>
      <c r="C9826" s="1" t="str">
        <f t="shared" si="306"/>
        <v>AESCULAP</v>
      </c>
      <c r="D9826" s="1" t="str">
        <f t="shared" si="307"/>
        <v>AESCULAP</v>
      </c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</row>
    <row r="9827" spans="1:16" x14ac:dyDescent="0.35">
      <c r="A9827" s="1" t="s">
        <v>17009</v>
      </c>
      <c r="B9827" s="1" t="s">
        <v>17010</v>
      </c>
      <c r="C9827" s="1" t="str">
        <f t="shared" si="306"/>
        <v>AESCULAP</v>
      </c>
      <c r="D9827" s="1" t="str">
        <f t="shared" si="307"/>
        <v>AESCULAP</v>
      </c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</row>
    <row r="9828" spans="1:16" x14ac:dyDescent="0.35">
      <c r="A9828" s="1" t="s">
        <v>17011</v>
      </c>
      <c r="B9828" s="1" t="s">
        <v>8050</v>
      </c>
      <c r="C9828" s="1" t="str">
        <f t="shared" si="306"/>
        <v>AESCULAP</v>
      </c>
      <c r="D9828" s="1" t="str">
        <f t="shared" si="307"/>
        <v>AESCULAP</v>
      </c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</row>
    <row r="9829" spans="1:16" x14ac:dyDescent="0.35">
      <c r="A9829" s="1" t="s">
        <v>17012</v>
      </c>
      <c r="B9829" s="1" t="s">
        <v>17013</v>
      </c>
      <c r="C9829" s="1" t="str">
        <f t="shared" si="306"/>
        <v>AESCULAP</v>
      </c>
      <c r="D9829" s="1" t="str">
        <f t="shared" si="307"/>
        <v>AESCULAP</v>
      </c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</row>
    <row r="9830" spans="1:16" x14ac:dyDescent="0.35">
      <c r="A9830" s="1" t="s">
        <v>17014</v>
      </c>
      <c r="B9830" s="1" t="s">
        <v>8054</v>
      </c>
      <c r="C9830" s="1" t="str">
        <f t="shared" si="306"/>
        <v>AESCULAP</v>
      </c>
      <c r="D9830" s="1" t="str">
        <f t="shared" si="307"/>
        <v>AESCULAP</v>
      </c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</row>
    <row r="9831" spans="1:16" x14ac:dyDescent="0.35">
      <c r="A9831" s="1" t="s">
        <v>17015</v>
      </c>
      <c r="B9831" s="1" t="s">
        <v>8056</v>
      </c>
      <c r="C9831" s="1" t="str">
        <f t="shared" si="306"/>
        <v>BRAUN</v>
      </c>
      <c r="D9831" s="1" t="str">
        <f t="shared" si="307"/>
        <v>Aesculap</v>
      </c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</row>
    <row r="9832" spans="1:16" x14ac:dyDescent="0.35">
      <c r="A9832" s="1" t="s">
        <v>17016</v>
      </c>
      <c r="B9832" s="1" t="s">
        <v>8058</v>
      </c>
      <c r="C9832" s="1" t="str">
        <f t="shared" si="306"/>
        <v>AESCULAP</v>
      </c>
      <c r="D9832" s="1" t="str">
        <f t="shared" si="307"/>
        <v>AESCULAP</v>
      </c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</row>
    <row r="9833" spans="1:16" x14ac:dyDescent="0.35">
      <c r="A9833" s="1" t="s">
        <v>17017</v>
      </c>
      <c r="B9833" s="1" t="s">
        <v>8060</v>
      </c>
      <c r="C9833" s="1" t="str">
        <f t="shared" si="306"/>
        <v>AESCULAP</v>
      </c>
      <c r="D9833" s="1" t="str">
        <f t="shared" si="307"/>
        <v>AESCULAP</v>
      </c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</row>
    <row r="9834" spans="1:16" x14ac:dyDescent="0.35">
      <c r="A9834" s="1" t="s">
        <v>17018</v>
      </c>
      <c r="B9834" s="1" t="s">
        <v>8062</v>
      </c>
      <c r="C9834" s="1" t="str">
        <f t="shared" si="306"/>
        <v>AESCULAP</v>
      </c>
      <c r="D9834" s="1" t="str">
        <f t="shared" si="307"/>
        <v>AESCULAP</v>
      </c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</row>
    <row r="9835" spans="1:16" x14ac:dyDescent="0.35">
      <c r="A9835" s="1" t="s">
        <v>17019</v>
      </c>
      <c r="B9835" s="1" t="s">
        <v>17020</v>
      </c>
      <c r="C9835" s="1" t="str">
        <f t="shared" si="306"/>
        <v>AESCULAP</v>
      </c>
      <c r="D9835" s="1" t="str">
        <f t="shared" si="307"/>
        <v>AESCULAP</v>
      </c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</row>
    <row r="9836" spans="1:16" x14ac:dyDescent="0.35">
      <c r="A9836" s="1" t="s">
        <v>17021</v>
      </c>
      <c r="B9836" s="1" t="s">
        <v>8064</v>
      </c>
      <c r="C9836" s="1" t="str">
        <f t="shared" si="306"/>
        <v>AESCULAP</v>
      </c>
      <c r="D9836" s="1" t="str">
        <f t="shared" si="307"/>
        <v>AESCULAP</v>
      </c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</row>
    <row r="9837" spans="1:16" x14ac:dyDescent="0.35">
      <c r="A9837" s="1" t="s">
        <v>17022</v>
      </c>
      <c r="B9837" s="1" t="s">
        <v>8064</v>
      </c>
      <c r="C9837" s="1" t="str">
        <f t="shared" si="306"/>
        <v>AESCULAP</v>
      </c>
      <c r="D9837" s="1" t="str">
        <f t="shared" si="307"/>
        <v>AESCULAP</v>
      </c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</row>
    <row r="9838" spans="1:16" x14ac:dyDescent="0.35">
      <c r="A9838" s="1" t="s">
        <v>17023</v>
      </c>
      <c r="B9838" s="1" t="s">
        <v>8067</v>
      </c>
      <c r="C9838" s="1" t="str">
        <f t="shared" si="306"/>
        <v>AESCULAP</v>
      </c>
      <c r="D9838" s="1" t="str">
        <f t="shared" si="307"/>
        <v>AESCULAP</v>
      </c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</row>
    <row r="9839" spans="1:16" x14ac:dyDescent="0.35">
      <c r="A9839" s="1" t="s">
        <v>17024</v>
      </c>
      <c r="B9839" s="1" t="s">
        <v>17025</v>
      </c>
      <c r="C9839" s="1" t="str">
        <f t="shared" si="306"/>
        <v>AESCULAP</v>
      </c>
      <c r="D9839" s="1" t="str">
        <f t="shared" si="307"/>
        <v>AESCULAP</v>
      </c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</row>
    <row r="9840" spans="1:16" x14ac:dyDescent="0.35">
      <c r="A9840" s="1" t="s">
        <v>17026</v>
      </c>
      <c r="B9840" s="1" t="s">
        <v>8069</v>
      </c>
      <c r="C9840" s="1" t="str">
        <f t="shared" si="306"/>
        <v>AESCULAP</v>
      </c>
      <c r="D9840" s="1" t="str">
        <f t="shared" si="307"/>
        <v>AESCULAP</v>
      </c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</row>
    <row r="9841" spans="1:16" x14ac:dyDescent="0.35">
      <c r="A9841" s="1" t="s">
        <v>17027</v>
      </c>
      <c r="B9841" s="1" t="s">
        <v>17028</v>
      </c>
      <c r="C9841" s="1" t="str">
        <f t="shared" si="306"/>
        <v>AESCULAP</v>
      </c>
      <c r="D9841" s="1" t="str">
        <f t="shared" si="307"/>
        <v>AESCULAP</v>
      </c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</row>
    <row r="9842" spans="1:16" x14ac:dyDescent="0.35">
      <c r="A9842" s="1" t="s">
        <v>17029</v>
      </c>
      <c r="B9842" s="1" t="s">
        <v>17030</v>
      </c>
      <c r="C9842" s="1" t="str">
        <f t="shared" si="306"/>
        <v>AESCULAP</v>
      </c>
      <c r="D9842" s="1" t="str">
        <f t="shared" si="307"/>
        <v>AESCULAP</v>
      </c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</row>
    <row r="9843" spans="1:16" x14ac:dyDescent="0.35">
      <c r="A9843" s="1" t="s">
        <v>17031</v>
      </c>
      <c r="B9843" s="1" t="s">
        <v>8071</v>
      </c>
      <c r="C9843" s="1" t="str">
        <f t="shared" si="306"/>
        <v>AESCULAP</v>
      </c>
      <c r="D9843" s="1" t="str">
        <f t="shared" si="307"/>
        <v>AESCULAP</v>
      </c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</row>
    <row r="9844" spans="1:16" x14ac:dyDescent="0.35">
      <c r="A9844" s="1" t="s">
        <v>17032</v>
      </c>
      <c r="B9844" s="1" t="s">
        <v>17033</v>
      </c>
      <c r="C9844" s="1" t="str">
        <f t="shared" si="306"/>
        <v>AESCULAP</v>
      </c>
      <c r="D9844" s="1" t="str">
        <f t="shared" si="307"/>
        <v>AESCULAP</v>
      </c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</row>
    <row r="9845" spans="1:16" x14ac:dyDescent="0.35">
      <c r="A9845" s="1" t="s">
        <v>17034</v>
      </c>
      <c r="B9845" s="1" t="s">
        <v>8075</v>
      </c>
      <c r="C9845" s="1" t="str">
        <f t="shared" si="306"/>
        <v>AESCULAP</v>
      </c>
      <c r="D9845" s="1" t="str">
        <f t="shared" si="307"/>
        <v>AESCULAP</v>
      </c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</row>
    <row r="9846" spans="1:16" x14ac:dyDescent="0.35">
      <c r="A9846" s="1" t="s">
        <v>17035</v>
      </c>
      <c r="B9846" s="1" t="s">
        <v>8077</v>
      </c>
      <c r="C9846" s="1" t="str">
        <f t="shared" si="306"/>
        <v>AESCULAP</v>
      </c>
      <c r="D9846" s="1" t="str">
        <f t="shared" si="307"/>
        <v>AESCULAP</v>
      </c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</row>
    <row r="9847" spans="1:16" x14ac:dyDescent="0.35">
      <c r="A9847" s="1" t="s">
        <v>17036</v>
      </c>
      <c r="B9847" s="1" t="s">
        <v>8079</v>
      </c>
      <c r="C9847" s="1" t="str">
        <f t="shared" si="306"/>
        <v>AESCULAP</v>
      </c>
      <c r="D9847" s="1" t="str">
        <f t="shared" si="307"/>
        <v>AESCULAP</v>
      </c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</row>
    <row r="9848" spans="1:16" x14ac:dyDescent="0.35">
      <c r="A9848" s="1" t="s">
        <v>17037</v>
      </c>
      <c r="B9848" s="1" t="s">
        <v>17038</v>
      </c>
      <c r="C9848" s="1" t="str">
        <f t="shared" si="306"/>
        <v>AESCULAP</v>
      </c>
      <c r="D9848" s="1" t="str">
        <f t="shared" si="307"/>
        <v>AESCULAP</v>
      </c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</row>
    <row r="9849" spans="1:16" x14ac:dyDescent="0.35">
      <c r="A9849" s="1" t="s">
        <v>17039</v>
      </c>
      <c r="B9849" s="1" t="s">
        <v>8083</v>
      </c>
      <c r="C9849" s="1" t="str">
        <f t="shared" si="306"/>
        <v>AESCULAP</v>
      </c>
      <c r="D9849" s="1" t="str">
        <f t="shared" si="307"/>
        <v>AESCULAP</v>
      </c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</row>
    <row r="9850" spans="1:16" x14ac:dyDescent="0.35">
      <c r="A9850" s="1" t="s">
        <v>17040</v>
      </c>
      <c r="B9850" s="1" t="s">
        <v>8083</v>
      </c>
      <c r="C9850" s="1" t="str">
        <f t="shared" si="306"/>
        <v>AESCULAP</v>
      </c>
      <c r="D9850" s="1" t="str">
        <f t="shared" si="307"/>
        <v>AESCULAP</v>
      </c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</row>
    <row r="9851" spans="1:16" x14ac:dyDescent="0.35">
      <c r="A9851" s="1" t="s">
        <v>17041</v>
      </c>
      <c r="B9851" s="1" t="s">
        <v>8086</v>
      </c>
      <c r="C9851" s="1" t="str">
        <f t="shared" si="306"/>
        <v>AESCULAP</v>
      </c>
      <c r="D9851" s="1" t="str">
        <f t="shared" si="307"/>
        <v>AESCULAP</v>
      </c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</row>
    <row r="9852" spans="1:16" x14ac:dyDescent="0.35">
      <c r="A9852" s="1" t="s">
        <v>17042</v>
      </c>
      <c r="B9852" s="1" t="s">
        <v>8088</v>
      </c>
      <c r="C9852" s="1" t="str">
        <f t="shared" si="306"/>
        <v>AESCULAP</v>
      </c>
      <c r="D9852" s="1" t="str">
        <f t="shared" si="307"/>
        <v>AESCULAP</v>
      </c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</row>
    <row r="9853" spans="1:16" x14ac:dyDescent="0.35">
      <c r="A9853" s="1" t="s">
        <v>17043</v>
      </c>
      <c r="B9853" s="1" t="s">
        <v>17044</v>
      </c>
      <c r="C9853" s="1" t="str">
        <f t="shared" si="306"/>
        <v>AESCULAP</v>
      </c>
      <c r="D9853" s="1" t="str">
        <f t="shared" si="307"/>
        <v>AESCULAP</v>
      </c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</row>
    <row r="9854" spans="1:16" x14ac:dyDescent="0.35">
      <c r="A9854" s="1" t="s">
        <v>17045</v>
      </c>
      <c r="B9854" s="1" t="s">
        <v>8092</v>
      </c>
      <c r="C9854" s="1" t="str">
        <f t="shared" si="306"/>
        <v>AESCULAP</v>
      </c>
      <c r="D9854" s="1" t="str">
        <f t="shared" si="307"/>
        <v>AESCULAP</v>
      </c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</row>
    <row r="9855" spans="1:16" x14ac:dyDescent="0.35">
      <c r="A9855" s="1" t="s">
        <v>17046</v>
      </c>
      <c r="B9855" s="1" t="s">
        <v>8094</v>
      </c>
      <c r="C9855" s="1" t="str">
        <f t="shared" si="306"/>
        <v>AESCULAP</v>
      </c>
      <c r="D9855" s="1" t="str">
        <f t="shared" si="307"/>
        <v>AESCULAP</v>
      </c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</row>
    <row r="9856" spans="1:16" x14ac:dyDescent="0.35">
      <c r="A9856" s="1" t="s">
        <v>17047</v>
      </c>
      <c r="B9856" s="1" t="s">
        <v>8096</v>
      </c>
      <c r="C9856" s="1" t="str">
        <f t="shared" si="306"/>
        <v>23CM</v>
      </c>
      <c r="D9856" s="1" t="str">
        <f t="shared" si="307"/>
        <v>23CM</v>
      </c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</row>
    <row r="9857" spans="1:16" x14ac:dyDescent="0.35">
      <c r="A9857" s="1" t="s">
        <v>17048</v>
      </c>
      <c r="B9857" s="1" t="s">
        <v>17049</v>
      </c>
      <c r="C9857" s="1" t="str">
        <f t="shared" si="306"/>
        <v>AESCULAP</v>
      </c>
      <c r="D9857" s="1" t="str">
        <f t="shared" si="307"/>
        <v>AESCULAP</v>
      </c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</row>
    <row r="9858" spans="1:16" x14ac:dyDescent="0.35">
      <c r="A9858" s="1" t="s">
        <v>17050</v>
      </c>
      <c r="B9858" s="1" t="s">
        <v>8098</v>
      </c>
      <c r="C9858" s="1" t="str">
        <f t="shared" si="306"/>
        <v>AESCULAP</v>
      </c>
      <c r="D9858" s="1" t="str">
        <f t="shared" si="307"/>
        <v>AESCULAP</v>
      </c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</row>
    <row r="9859" spans="1:16" x14ac:dyDescent="0.35">
      <c r="A9859" s="1" t="s">
        <v>17051</v>
      </c>
      <c r="B9859" s="1" t="s">
        <v>17052</v>
      </c>
      <c r="C9859" s="1" t="str">
        <f t="shared" ref="C9859:C9922" si="308">MID(TRIM(B9859),FIND("@",SUBSTITUTE(TRIM(B9859)," ","@",LEN(TRIM(B9859))-LEN(SUBSTITUTE(TRIM(B9859)," ",""))))+1,99)</f>
        <v>AESCULAP</v>
      </c>
      <c r="D9859" s="1" t="str">
        <f t="shared" ref="D9859:D9922" si="309">IF(LOWER(TRIM(C9859))="braun","Aesculap",C9859)</f>
        <v>AESCULAP</v>
      </c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</row>
    <row r="9860" spans="1:16" x14ac:dyDescent="0.35">
      <c r="A9860" s="1" t="s">
        <v>17053</v>
      </c>
      <c r="B9860" s="1" t="s">
        <v>17054</v>
      </c>
      <c r="C9860" s="1" t="str">
        <f t="shared" si="308"/>
        <v>AESCULAP</v>
      </c>
      <c r="D9860" s="1" t="str">
        <f t="shared" si="309"/>
        <v>AESCULAP</v>
      </c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</row>
    <row r="9861" spans="1:16" x14ac:dyDescent="0.35">
      <c r="A9861" s="1" t="s">
        <v>17055</v>
      </c>
      <c r="B9861" s="1" t="s">
        <v>8100</v>
      </c>
      <c r="C9861" s="1" t="str">
        <f t="shared" si="308"/>
        <v>AESCULAP</v>
      </c>
      <c r="D9861" s="1" t="str">
        <f t="shared" si="309"/>
        <v>AESCULAP</v>
      </c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</row>
    <row r="9862" spans="1:16" x14ac:dyDescent="0.35">
      <c r="A9862" s="1" t="s">
        <v>17056</v>
      </c>
      <c r="B9862" s="1" t="s">
        <v>8102</v>
      </c>
      <c r="C9862" s="1" t="str">
        <f t="shared" si="308"/>
        <v>AESCULAP</v>
      </c>
      <c r="D9862" s="1" t="str">
        <f t="shared" si="309"/>
        <v>AESCULAP</v>
      </c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</row>
    <row r="9863" spans="1:16" x14ac:dyDescent="0.35">
      <c r="A9863" s="1" t="s">
        <v>17057</v>
      </c>
      <c r="B9863" s="1" t="s">
        <v>8104</v>
      </c>
      <c r="C9863" s="1" t="str">
        <f t="shared" si="308"/>
        <v>AESCULAP</v>
      </c>
      <c r="D9863" s="1" t="str">
        <f t="shared" si="309"/>
        <v>AESCULAP</v>
      </c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</row>
    <row r="9864" spans="1:16" x14ac:dyDescent="0.35">
      <c r="A9864" s="1" t="s">
        <v>17058</v>
      </c>
      <c r="B9864" s="1" t="s">
        <v>8106</v>
      </c>
      <c r="C9864" s="1" t="str">
        <f t="shared" si="308"/>
        <v>AESCULAP</v>
      </c>
      <c r="D9864" s="1" t="str">
        <f t="shared" si="309"/>
        <v>AESCULAP</v>
      </c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</row>
    <row r="9865" spans="1:16" x14ac:dyDescent="0.35">
      <c r="A9865" s="1" t="s">
        <v>17059</v>
      </c>
      <c r="B9865" s="1" t="s">
        <v>8108</v>
      </c>
      <c r="C9865" s="1" t="str">
        <f t="shared" si="308"/>
        <v>AESCULAP</v>
      </c>
      <c r="D9865" s="1" t="str">
        <f t="shared" si="309"/>
        <v>AESCULAP</v>
      </c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</row>
    <row r="9866" spans="1:16" x14ac:dyDescent="0.35">
      <c r="A9866" s="1" t="s">
        <v>17060</v>
      </c>
      <c r="B9866" s="1" t="s">
        <v>8110</v>
      </c>
      <c r="C9866" s="1" t="str">
        <f t="shared" si="308"/>
        <v>AESCULAP</v>
      </c>
      <c r="D9866" s="1" t="str">
        <f t="shared" si="309"/>
        <v>AESCULAP</v>
      </c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</row>
    <row r="9867" spans="1:16" x14ac:dyDescent="0.35">
      <c r="A9867" s="1" t="s">
        <v>17061</v>
      </c>
      <c r="B9867" s="1" t="s">
        <v>8113</v>
      </c>
      <c r="C9867" s="1" t="str">
        <f t="shared" si="308"/>
        <v>AESCULAP</v>
      </c>
      <c r="D9867" s="1" t="str">
        <f t="shared" si="309"/>
        <v>AESCULAP</v>
      </c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</row>
    <row r="9868" spans="1:16" x14ac:dyDescent="0.35">
      <c r="A9868" s="1" t="s">
        <v>17062</v>
      </c>
      <c r="B9868" s="1" t="s">
        <v>8115</v>
      </c>
      <c r="C9868" s="1" t="str">
        <f t="shared" si="308"/>
        <v>AESCULAP</v>
      </c>
      <c r="D9868" s="1" t="str">
        <f t="shared" si="309"/>
        <v>AESCULAP</v>
      </c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</row>
    <row r="9869" spans="1:16" x14ac:dyDescent="0.35">
      <c r="A9869" s="1" t="s">
        <v>17063</v>
      </c>
      <c r="B9869" s="1" t="s">
        <v>8117</v>
      </c>
      <c r="C9869" s="1" t="str">
        <f t="shared" si="308"/>
        <v>AESCULAP</v>
      </c>
      <c r="D9869" s="1" t="str">
        <f t="shared" si="309"/>
        <v>AESCULAP</v>
      </c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</row>
    <row r="9870" spans="1:16" x14ac:dyDescent="0.35">
      <c r="A9870" s="1" t="s">
        <v>17064</v>
      </c>
      <c r="B9870" s="1" t="s">
        <v>8119</v>
      </c>
      <c r="C9870" s="1" t="str">
        <f t="shared" si="308"/>
        <v>CRV</v>
      </c>
      <c r="D9870" s="1" t="str">
        <f t="shared" si="309"/>
        <v>CRV</v>
      </c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</row>
    <row r="9871" spans="1:16" x14ac:dyDescent="0.35">
      <c r="A9871" s="1" t="s">
        <v>17065</v>
      </c>
      <c r="B9871" s="1" t="s">
        <v>8119</v>
      </c>
      <c r="C9871" s="1" t="str">
        <f t="shared" si="308"/>
        <v>CRV</v>
      </c>
      <c r="D9871" s="1" t="str">
        <f t="shared" si="309"/>
        <v>CRV</v>
      </c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</row>
    <row r="9872" spans="1:16" x14ac:dyDescent="0.35">
      <c r="A9872" s="1" t="s">
        <v>17066</v>
      </c>
      <c r="B9872" s="1" t="s">
        <v>8121</v>
      </c>
      <c r="C9872" s="1" t="str">
        <f t="shared" si="308"/>
        <v>AESCULAP</v>
      </c>
      <c r="D9872" s="1" t="str">
        <f t="shared" si="309"/>
        <v>AESCULAP</v>
      </c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</row>
    <row r="9873" spans="1:16" x14ac:dyDescent="0.35">
      <c r="A9873" s="1" t="s">
        <v>17067</v>
      </c>
      <c r="B9873" s="1" t="s">
        <v>8123</v>
      </c>
      <c r="C9873" s="1" t="str">
        <f t="shared" si="308"/>
        <v>AESCULAP</v>
      </c>
      <c r="D9873" s="1" t="str">
        <f t="shared" si="309"/>
        <v>AESCULAP</v>
      </c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</row>
    <row r="9874" spans="1:16" x14ac:dyDescent="0.35">
      <c r="A9874" s="1" t="s">
        <v>17068</v>
      </c>
      <c r="B9874" s="1" t="s">
        <v>8125</v>
      </c>
      <c r="C9874" s="1" t="str">
        <f t="shared" si="308"/>
        <v>AESCULAP</v>
      </c>
      <c r="D9874" s="1" t="str">
        <f t="shared" si="309"/>
        <v>AESCULAP</v>
      </c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</row>
    <row r="9875" spans="1:16" x14ac:dyDescent="0.35">
      <c r="A9875" s="1" t="s">
        <v>17069</v>
      </c>
      <c r="B9875" s="1" t="s">
        <v>8125</v>
      </c>
      <c r="C9875" s="1" t="str">
        <f t="shared" si="308"/>
        <v>AESCULAP</v>
      </c>
      <c r="D9875" s="1" t="str">
        <f t="shared" si="309"/>
        <v>AESCULAP</v>
      </c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</row>
    <row r="9876" spans="1:16" x14ac:dyDescent="0.35">
      <c r="A9876" s="1" t="s">
        <v>17070</v>
      </c>
      <c r="B9876" s="1" t="s">
        <v>8127</v>
      </c>
      <c r="C9876" s="1" t="str">
        <f t="shared" si="308"/>
        <v>AESCULAP</v>
      </c>
      <c r="D9876" s="1" t="str">
        <f t="shared" si="309"/>
        <v>AESCULAP</v>
      </c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</row>
    <row r="9877" spans="1:16" x14ac:dyDescent="0.35">
      <c r="A9877" s="1" t="s">
        <v>17071</v>
      </c>
      <c r="B9877" s="1" t="s">
        <v>8110</v>
      </c>
      <c r="C9877" s="1" t="str">
        <f t="shared" si="308"/>
        <v>AESCULAP</v>
      </c>
      <c r="D9877" s="1" t="str">
        <f t="shared" si="309"/>
        <v>AESCULAP</v>
      </c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</row>
    <row r="9878" spans="1:16" x14ac:dyDescent="0.35">
      <c r="A9878" s="1" t="s">
        <v>17072</v>
      </c>
      <c r="B9878" s="1" t="s">
        <v>8130</v>
      </c>
      <c r="C9878" s="1" t="str">
        <f t="shared" si="308"/>
        <v>AESCULAP</v>
      </c>
      <c r="D9878" s="1" t="str">
        <f t="shared" si="309"/>
        <v>AESCULAP</v>
      </c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</row>
    <row r="9879" spans="1:16" x14ac:dyDescent="0.35">
      <c r="A9879" s="1" t="s">
        <v>17073</v>
      </c>
      <c r="B9879" s="1" t="s">
        <v>8132</v>
      </c>
      <c r="C9879" s="1" t="str">
        <f t="shared" si="308"/>
        <v>AESCULAP</v>
      </c>
      <c r="D9879" s="1" t="str">
        <f t="shared" si="309"/>
        <v>AESCULAP</v>
      </c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</row>
    <row r="9880" spans="1:16" x14ac:dyDescent="0.35">
      <c r="A9880" s="1" t="s">
        <v>17074</v>
      </c>
      <c r="B9880" s="1" t="s">
        <v>8132</v>
      </c>
      <c r="C9880" s="1" t="str">
        <f t="shared" si="308"/>
        <v>AESCULAP</v>
      </c>
      <c r="D9880" s="1" t="str">
        <f t="shared" si="309"/>
        <v>AESCULAP</v>
      </c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</row>
    <row r="9881" spans="1:16" x14ac:dyDescent="0.35">
      <c r="A9881" s="1" t="s">
        <v>17075</v>
      </c>
      <c r="B9881" s="1" t="s">
        <v>8135</v>
      </c>
      <c r="C9881" s="1" t="str">
        <f t="shared" si="308"/>
        <v>AESCULAP</v>
      </c>
      <c r="D9881" s="1" t="str">
        <f t="shared" si="309"/>
        <v>AESCULAP</v>
      </c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</row>
    <row r="9882" spans="1:16" x14ac:dyDescent="0.35">
      <c r="A9882" s="1" t="s">
        <v>17076</v>
      </c>
      <c r="B9882" s="1" t="s">
        <v>8137</v>
      </c>
      <c r="C9882" s="1" t="str">
        <f t="shared" si="308"/>
        <v>AESCULAP</v>
      </c>
      <c r="D9882" s="1" t="str">
        <f t="shared" si="309"/>
        <v>AESCULAP</v>
      </c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</row>
    <row r="9883" spans="1:16" x14ac:dyDescent="0.35">
      <c r="A9883" s="1" t="s">
        <v>17077</v>
      </c>
      <c r="B9883" s="1" t="s">
        <v>8139</v>
      </c>
      <c r="C9883" s="1" t="str">
        <f t="shared" si="308"/>
        <v>AESCULAP</v>
      </c>
      <c r="D9883" s="1" t="str">
        <f t="shared" si="309"/>
        <v>AESCULAP</v>
      </c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</row>
    <row r="9884" spans="1:16" x14ac:dyDescent="0.35">
      <c r="A9884" s="1" t="s">
        <v>17078</v>
      </c>
      <c r="B9884" s="1" t="s">
        <v>17079</v>
      </c>
      <c r="C9884" s="1" t="str">
        <f t="shared" si="308"/>
        <v>BC595R</v>
      </c>
      <c r="D9884" s="1" t="str">
        <f t="shared" si="309"/>
        <v>BC595R</v>
      </c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</row>
    <row r="9885" spans="1:16" x14ac:dyDescent="0.35">
      <c r="A9885" s="1" t="s">
        <v>17080</v>
      </c>
      <c r="B9885" s="1" t="s">
        <v>8143</v>
      </c>
      <c r="C9885" s="1" t="str">
        <f t="shared" si="308"/>
        <v>AESCULAP</v>
      </c>
      <c r="D9885" s="1" t="str">
        <f t="shared" si="309"/>
        <v>AESCULAP</v>
      </c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</row>
    <row r="9886" spans="1:16" x14ac:dyDescent="0.35">
      <c r="A9886" s="1" t="s">
        <v>17081</v>
      </c>
      <c r="B9886" s="1" t="s">
        <v>8145</v>
      </c>
      <c r="C9886" s="1" t="str">
        <f t="shared" si="308"/>
        <v>AESCULAP</v>
      </c>
      <c r="D9886" s="1" t="str">
        <f t="shared" si="309"/>
        <v>AESCULAP</v>
      </c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</row>
    <row r="9887" spans="1:16" x14ac:dyDescent="0.35">
      <c r="A9887" s="1" t="s">
        <v>17082</v>
      </c>
      <c r="B9887" s="1" t="s">
        <v>8147</v>
      </c>
      <c r="C9887" s="1" t="str">
        <f t="shared" si="308"/>
        <v>AESCULAP</v>
      </c>
      <c r="D9887" s="1" t="str">
        <f t="shared" si="309"/>
        <v>AESCULAP</v>
      </c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</row>
    <row r="9888" spans="1:16" x14ac:dyDescent="0.35">
      <c r="A9888" s="1" t="s">
        <v>17083</v>
      </c>
      <c r="B9888" s="1" t="s">
        <v>8147</v>
      </c>
      <c r="C9888" s="1" t="str">
        <f t="shared" si="308"/>
        <v>AESCULAP</v>
      </c>
      <c r="D9888" s="1" t="str">
        <f t="shared" si="309"/>
        <v>AESCULAP</v>
      </c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</row>
    <row r="9889" spans="1:16" x14ac:dyDescent="0.35">
      <c r="A9889" s="1" t="s">
        <v>17084</v>
      </c>
      <c r="B9889" s="1" t="s">
        <v>17085</v>
      </c>
      <c r="C9889" s="1" t="str">
        <f t="shared" si="308"/>
        <v>AESCULAP</v>
      </c>
      <c r="D9889" s="1" t="str">
        <f t="shared" si="309"/>
        <v>AESCULAP</v>
      </c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</row>
    <row r="9890" spans="1:16" x14ac:dyDescent="0.35">
      <c r="A9890" s="1" t="s">
        <v>17086</v>
      </c>
      <c r="B9890" s="1" t="s">
        <v>8152</v>
      </c>
      <c r="C9890" s="1" t="str">
        <f t="shared" si="308"/>
        <v>AESCULAP</v>
      </c>
      <c r="D9890" s="1" t="str">
        <f t="shared" si="309"/>
        <v>AESCULAP</v>
      </c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</row>
    <row r="9891" spans="1:16" x14ac:dyDescent="0.35">
      <c r="A9891" s="1" t="s">
        <v>17087</v>
      </c>
      <c r="B9891" s="1" t="s">
        <v>8147</v>
      </c>
      <c r="C9891" s="1" t="str">
        <f t="shared" si="308"/>
        <v>AESCULAP</v>
      </c>
      <c r="D9891" s="1" t="str">
        <f t="shared" si="309"/>
        <v>AESCULAP</v>
      </c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</row>
    <row r="9892" spans="1:16" x14ac:dyDescent="0.35">
      <c r="A9892" s="1" t="s">
        <v>17088</v>
      </c>
      <c r="B9892" s="1" t="s">
        <v>8155</v>
      </c>
      <c r="C9892" s="1" t="str">
        <f t="shared" si="308"/>
        <v>AESCULAP</v>
      </c>
      <c r="D9892" s="1" t="str">
        <f t="shared" si="309"/>
        <v>AESCULAP</v>
      </c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</row>
    <row r="9893" spans="1:16" x14ac:dyDescent="0.35">
      <c r="A9893" s="1" t="s">
        <v>17089</v>
      </c>
      <c r="B9893" s="1" t="s">
        <v>8159</v>
      </c>
      <c r="C9893" s="1" t="str">
        <f t="shared" si="308"/>
        <v>BRAUN</v>
      </c>
      <c r="D9893" s="1" t="str">
        <f t="shared" si="309"/>
        <v>Aesculap</v>
      </c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</row>
    <row r="9894" spans="1:16" x14ac:dyDescent="0.35">
      <c r="A9894" s="1" t="s">
        <v>17090</v>
      </c>
      <c r="B9894" s="1" t="s">
        <v>8159</v>
      </c>
      <c r="C9894" s="1" t="str">
        <f t="shared" si="308"/>
        <v>BRAUN</v>
      </c>
      <c r="D9894" s="1" t="str">
        <f t="shared" si="309"/>
        <v>Aesculap</v>
      </c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</row>
    <row r="9895" spans="1:16" x14ac:dyDescent="0.35">
      <c r="A9895" s="1" t="s">
        <v>17091</v>
      </c>
      <c r="B9895" s="1" t="s">
        <v>8161</v>
      </c>
      <c r="C9895" s="1" t="str">
        <f t="shared" si="308"/>
        <v>AESCULAP</v>
      </c>
      <c r="D9895" s="1" t="str">
        <f t="shared" si="309"/>
        <v>AESCULAP</v>
      </c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</row>
    <row r="9896" spans="1:16" x14ac:dyDescent="0.35">
      <c r="A9896" s="1" t="s">
        <v>17092</v>
      </c>
      <c r="B9896" s="1" t="s">
        <v>8163</v>
      </c>
      <c r="C9896" s="1" t="str">
        <f t="shared" si="308"/>
        <v>AESCULAP</v>
      </c>
      <c r="D9896" s="1" t="str">
        <f t="shared" si="309"/>
        <v>AESCULAP</v>
      </c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</row>
    <row r="9897" spans="1:16" x14ac:dyDescent="0.35">
      <c r="A9897" s="1" t="s">
        <v>17093</v>
      </c>
      <c r="B9897" s="1" t="s">
        <v>8163</v>
      </c>
      <c r="C9897" s="1" t="str">
        <f t="shared" si="308"/>
        <v>AESCULAP</v>
      </c>
      <c r="D9897" s="1" t="str">
        <f t="shared" si="309"/>
        <v>AESCULAP</v>
      </c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</row>
    <row r="9898" spans="1:16" x14ac:dyDescent="0.35">
      <c r="A9898" s="1" t="s">
        <v>17094</v>
      </c>
      <c r="B9898" s="1" t="s">
        <v>8166</v>
      </c>
      <c r="C9898" s="1" t="str">
        <f t="shared" si="308"/>
        <v>AESCULAP</v>
      </c>
      <c r="D9898" s="1" t="str">
        <f t="shared" si="309"/>
        <v>AESCULAP</v>
      </c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</row>
    <row r="9899" spans="1:16" x14ac:dyDescent="0.35">
      <c r="A9899" s="1" t="s">
        <v>17095</v>
      </c>
      <c r="B9899" s="1" t="s">
        <v>8170</v>
      </c>
      <c r="C9899" s="1" t="str">
        <f t="shared" si="308"/>
        <v>AESCULAP</v>
      </c>
      <c r="D9899" s="1" t="str">
        <f t="shared" si="309"/>
        <v>AESCULAP</v>
      </c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</row>
    <row r="9900" spans="1:16" x14ac:dyDescent="0.35">
      <c r="A9900" s="1" t="s">
        <v>17096</v>
      </c>
      <c r="B9900" s="1" t="s">
        <v>8172</v>
      </c>
      <c r="C9900" s="1" t="str">
        <f t="shared" si="308"/>
        <v>AESCULAP</v>
      </c>
      <c r="D9900" s="1" t="str">
        <f t="shared" si="309"/>
        <v>AESCULAP</v>
      </c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</row>
    <row r="9901" spans="1:16" x14ac:dyDescent="0.35">
      <c r="A9901" s="1" t="s">
        <v>17097</v>
      </c>
      <c r="B9901" s="1" t="s">
        <v>8172</v>
      </c>
      <c r="C9901" s="1" t="str">
        <f t="shared" si="308"/>
        <v>AESCULAP</v>
      </c>
      <c r="D9901" s="1" t="str">
        <f t="shared" si="309"/>
        <v>AESCULAP</v>
      </c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</row>
    <row r="9902" spans="1:16" x14ac:dyDescent="0.35">
      <c r="A9902" s="1" t="s">
        <v>17098</v>
      </c>
      <c r="B9902" s="1" t="s">
        <v>8175</v>
      </c>
      <c r="C9902" s="1" t="str">
        <f t="shared" si="308"/>
        <v>AESCULAP</v>
      </c>
      <c r="D9902" s="1" t="str">
        <f t="shared" si="309"/>
        <v>AESCULAP</v>
      </c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</row>
    <row r="9903" spans="1:16" x14ac:dyDescent="0.35">
      <c r="A9903" s="1" t="s">
        <v>17099</v>
      </c>
      <c r="B9903" s="1" t="s">
        <v>8175</v>
      </c>
      <c r="C9903" s="1" t="str">
        <f t="shared" si="308"/>
        <v>AESCULAP</v>
      </c>
      <c r="D9903" s="1" t="str">
        <f t="shared" si="309"/>
        <v>AESCULAP</v>
      </c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</row>
    <row r="9904" spans="1:16" x14ac:dyDescent="0.35">
      <c r="A9904" s="1" t="s">
        <v>17100</v>
      </c>
      <c r="B9904" s="1" t="s">
        <v>8178</v>
      </c>
      <c r="C9904" s="1" t="str">
        <f t="shared" si="308"/>
        <v>AESCULAP</v>
      </c>
      <c r="D9904" s="1" t="str">
        <f t="shared" si="309"/>
        <v>AESCULAP</v>
      </c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</row>
    <row r="9905" spans="1:16" x14ac:dyDescent="0.35">
      <c r="A9905" s="1" t="s">
        <v>17101</v>
      </c>
      <c r="B9905" s="1" t="s">
        <v>8180</v>
      </c>
      <c r="C9905" s="1" t="str">
        <f t="shared" si="308"/>
        <v>AESCULAP</v>
      </c>
      <c r="D9905" s="1" t="str">
        <f t="shared" si="309"/>
        <v>AESCULAP</v>
      </c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</row>
    <row r="9906" spans="1:16" x14ac:dyDescent="0.35">
      <c r="A9906" s="1" t="s">
        <v>17102</v>
      </c>
      <c r="B9906" s="1" t="s">
        <v>8163</v>
      </c>
      <c r="C9906" s="1" t="str">
        <f t="shared" si="308"/>
        <v>AESCULAP</v>
      </c>
      <c r="D9906" s="1" t="str">
        <f t="shared" si="309"/>
        <v>AESCULAP</v>
      </c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</row>
    <row r="9907" spans="1:16" x14ac:dyDescent="0.35">
      <c r="A9907" s="1" t="s">
        <v>17103</v>
      </c>
      <c r="B9907" s="1" t="s">
        <v>8183</v>
      </c>
      <c r="C9907" s="1" t="str">
        <f t="shared" si="308"/>
        <v>AESCULAP</v>
      </c>
      <c r="D9907" s="1" t="str">
        <f t="shared" si="309"/>
        <v>AESCULAP</v>
      </c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</row>
    <row r="9908" spans="1:16" x14ac:dyDescent="0.35">
      <c r="A9908" s="1" t="s">
        <v>17104</v>
      </c>
      <c r="B9908" s="1" t="s">
        <v>17105</v>
      </c>
      <c r="C9908" s="1" t="str">
        <f t="shared" si="308"/>
        <v>AESCULAP</v>
      </c>
      <c r="D9908" s="1" t="str">
        <f t="shared" si="309"/>
        <v>AESCULAP</v>
      </c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</row>
    <row r="9909" spans="1:16" x14ac:dyDescent="0.35">
      <c r="A9909" s="1" t="s">
        <v>17106</v>
      </c>
      <c r="B9909" s="1" t="s">
        <v>8185</v>
      </c>
      <c r="C9909" s="1" t="str">
        <f t="shared" si="308"/>
        <v>AESCULAP</v>
      </c>
      <c r="D9909" s="1" t="str">
        <f t="shared" si="309"/>
        <v>AESCULAP</v>
      </c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</row>
    <row r="9910" spans="1:16" x14ac:dyDescent="0.35">
      <c r="A9910" s="1" t="s">
        <v>17107</v>
      </c>
      <c r="B9910" s="1" t="s">
        <v>17108</v>
      </c>
      <c r="C9910" s="1" t="str">
        <f t="shared" si="308"/>
        <v>MARTIN</v>
      </c>
      <c r="D9910" s="1" t="str">
        <f t="shared" si="309"/>
        <v>MARTIN</v>
      </c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</row>
    <row r="9911" spans="1:16" x14ac:dyDescent="0.35">
      <c r="A9911" s="1" t="s">
        <v>17109</v>
      </c>
      <c r="B9911" s="1" t="s">
        <v>8187</v>
      </c>
      <c r="C9911" s="1" t="str">
        <f t="shared" si="308"/>
        <v>AESCULAP</v>
      </c>
      <c r="D9911" s="1" t="str">
        <f t="shared" si="309"/>
        <v>AESCULAP</v>
      </c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</row>
    <row r="9912" spans="1:16" x14ac:dyDescent="0.35">
      <c r="A9912" s="1" t="s">
        <v>17110</v>
      </c>
      <c r="B9912" s="1" t="s">
        <v>8189</v>
      </c>
      <c r="C9912" s="1" t="str">
        <f t="shared" si="308"/>
        <v>AESCULAP</v>
      </c>
      <c r="D9912" s="1" t="str">
        <f t="shared" si="309"/>
        <v>AESCULAP</v>
      </c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</row>
    <row r="9913" spans="1:16" x14ac:dyDescent="0.35">
      <c r="A9913" s="1" t="s">
        <v>17111</v>
      </c>
      <c r="B9913" s="1" t="s">
        <v>8193</v>
      </c>
      <c r="C9913" s="1" t="str">
        <f t="shared" si="308"/>
        <v>BRAUN</v>
      </c>
      <c r="D9913" s="1" t="str">
        <f t="shared" si="309"/>
        <v>Aesculap</v>
      </c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</row>
    <row r="9914" spans="1:16" x14ac:dyDescent="0.35">
      <c r="A9914" s="1" t="s">
        <v>17112</v>
      </c>
      <c r="B9914" s="1" t="s">
        <v>17113</v>
      </c>
      <c r="C9914" s="1" t="str">
        <f t="shared" si="308"/>
        <v>AESCULAP</v>
      </c>
      <c r="D9914" s="1" t="str">
        <f t="shared" si="309"/>
        <v>AESCULAP</v>
      </c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</row>
    <row r="9915" spans="1:16" x14ac:dyDescent="0.35">
      <c r="A9915" s="1" t="s">
        <v>17114</v>
      </c>
      <c r="B9915" s="1" t="s">
        <v>8195</v>
      </c>
      <c r="C9915" s="1" t="str">
        <f t="shared" si="308"/>
        <v>AESCULAP</v>
      </c>
      <c r="D9915" s="1" t="str">
        <f t="shared" si="309"/>
        <v>AESCULAP</v>
      </c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</row>
    <row r="9916" spans="1:16" x14ac:dyDescent="0.35">
      <c r="A9916" s="1" t="s">
        <v>17115</v>
      </c>
      <c r="B9916" s="1" t="s">
        <v>17116</v>
      </c>
      <c r="C9916" s="1" t="str">
        <f t="shared" si="308"/>
        <v>AESCULAP</v>
      </c>
      <c r="D9916" s="1" t="str">
        <f t="shared" si="309"/>
        <v>AESCULAP</v>
      </c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</row>
    <row r="9917" spans="1:16" x14ac:dyDescent="0.35">
      <c r="A9917" s="1" t="s">
        <v>17117</v>
      </c>
      <c r="B9917" s="1" t="s">
        <v>8199</v>
      </c>
      <c r="C9917" s="1" t="str">
        <f t="shared" si="308"/>
        <v>AESCULAP</v>
      </c>
      <c r="D9917" s="1" t="str">
        <f t="shared" si="309"/>
        <v>AESCULAP</v>
      </c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</row>
    <row r="9918" spans="1:16" x14ac:dyDescent="0.35">
      <c r="A9918" s="1" t="s">
        <v>17118</v>
      </c>
      <c r="B9918" s="1" t="s">
        <v>8202</v>
      </c>
      <c r="C9918" s="1" t="str">
        <f t="shared" si="308"/>
        <v>AESCULAO</v>
      </c>
      <c r="D9918" s="1" t="str">
        <f t="shared" si="309"/>
        <v>AESCULAO</v>
      </c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</row>
    <row r="9919" spans="1:16" x14ac:dyDescent="0.35">
      <c r="A9919" s="1" t="s">
        <v>17119</v>
      </c>
      <c r="B9919" s="1" t="s">
        <v>8206</v>
      </c>
      <c r="C9919" s="1" t="str">
        <f t="shared" si="308"/>
        <v>AESCULAP</v>
      </c>
      <c r="D9919" s="1" t="str">
        <f t="shared" si="309"/>
        <v>AESCULAP</v>
      </c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</row>
    <row r="9920" spans="1:16" x14ac:dyDescent="0.35">
      <c r="A9920" s="1" t="s">
        <v>17120</v>
      </c>
      <c r="B9920" s="1" t="s">
        <v>8208</v>
      </c>
      <c r="C9920" s="1" t="str">
        <f t="shared" si="308"/>
        <v>AESCULAP</v>
      </c>
      <c r="D9920" s="1" t="str">
        <f t="shared" si="309"/>
        <v>AESCULAP</v>
      </c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</row>
    <row r="9921" spans="1:16" x14ac:dyDescent="0.35">
      <c r="A9921" s="1" t="s">
        <v>17121</v>
      </c>
      <c r="B9921" s="1" t="s">
        <v>8210</v>
      </c>
      <c r="C9921" s="1" t="str">
        <f t="shared" si="308"/>
        <v>AESCULAP</v>
      </c>
      <c r="D9921" s="1" t="str">
        <f t="shared" si="309"/>
        <v>AESCULAP</v>
      </c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</row>
    <row r="9922" spans="1:16" x14ac:dyDescent="0.35">
      <c r="A9922" s="1" t="s">
        <v>17122</v>
      </c>
      <c r="B9922" s="1" t="s">
        <v>8212</v>
      </c>
      <c r="C9922" s="1" t="str">
        <f t="shared" si="308"/>
        <v>AESCULAP</v>
      </c>
      <c r="D9922" s="1" t="str">
        <f t="shared" si="309"/>
        <v>AESCULAP</v>
      </c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</row>
    <row r="9923" spans="1:16" x14ac:dyDescent="0.35">
      <c r="A9923" s="1" t="s">
        <v>17123</v>
      </c>
      <c r="B9923" s="1" t="s">
        <v>8214</v>
      </c>
      <c r="C9923" s="1" t="str">
        <f t="shared" ref="C9923:C9986" si="310">MID(TRIM(B9923),FIND("@",SUBSTITUTE(TRIM(B9923)," ","@",LEN(TRIM(B9923))-LEN(SUBSTITUTE(TRIM(B9923)," ",""))))+1,99)</f>
        <v>AESCULAP</v>
      </c>
      <c r="D9923" s="1" t="str">
        <f t="shared" ref="D9923:D9986" si="311">IF(LOWER(TRIM(C9923))="braun","Aesculap",C9923)</f>
        <v>AESCULAP</v>
      </c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</row>
    <row r="9924" spans="1:16" x14ac:dyDescent="0.35">
      <c r="A9924" s="1" t="s">
        <v>17124</v>
      </c>
      <c r="B9924" s="1" t="s">
        <v>8216</v>
      </c>
      <c r="C9924" s="1" t="str">
        <f t="shared" si="310"/>
        <v>AESCULAP</v>
      </c>
      <c r="D9924" s="1" t="str">
        <f t="shared" si="311"/>
        <v>AESCULAP</v>
      </c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</row>
    <row r="9925" spans="1:16" x14ac:dyDescent="0.35">
      <c r="A9925" s="1" t="s">
        <v>17125</v>
      </c>
      <c r="B9925" s="1" t="s">
        <v>8218</v>
      </c>
      <c r="C9925" s="1" t="str">
        <f t="shared" si="310"/>
        <v>AESCULAP</v>
      </c>
      <c r="D9925" s="1" t="str">
        <f t="shared" si="311"/>
        <v>AESCULAP</v>
      </c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</row>
    <row r="9926" spans="1:16" x14ac:dyDescent="0.35">
      <c r="A9926" s="1" t="s">
        <v>17126</v>
      </c>
      <c r="B9926" s="1" t="s">
        <v>8220</v>
      </c>
      <c r="C9926" s="1" t="str">
        <f t="shared" si="310"/>
        <v>AESCULAP</v>
      </c>
      <c r="D9926" s="1" t="str">
        <f t="shared" si="311"/>
        <v>AESCULAP</v>
      </c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</row>
    <row r="9927" spans="1:16" x14ac:dyDescent="0.35">
      <c r="A9927" s="1" t="s">
        <v>17127</v>
      </c>
      <c r="B9927" s="1" t="s">
        <v>17128</v>
      </c>
      <c r="C9927" s="1" t="str">
        <f t="shared" si="310"/>
        <v>140MM</v>
      </c>
      <c r="D9927" s="1" t="str">
        <f t="shared" si="311"/>
        <v>140MM</v>
      </c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</row>
    <row r="9928" spans="1:16" x14ac:dyDescent="0.35">
      <c r="A9928" s="1" t="s">
        <v>17129</v>
      </c>
      <c r="B9928" s="1" t="s">
        <v>17130</v>
      </c>
      <c r="C9928" s="1" t="str">
        <f t="shared" si="310"/>
        <v>AESCULAP</v>
      </c>
      <c r="D9928" s="1" t="str">
        <f t="shared" si="311"/>
        <v>AESCULAP</v>
      </c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</row>
    <row r="9929" spans="1:16" x14ac:dyDescent="0.35">
      <c r="A9929" s="1" t="s">
        <v>17131</v>
      </c>
      <c r="B9929" s="1" t="s">
        <v>8222</v>
      </c>
      <c r="C9929" s="1" t="str">
        <f t="shared" si="310"/>
        <v>AESCULAP</v>
      </c>
      <c r="D9929" s="1" t="str">
        <f t="shared" si="311"/>
        <v>AESCULAP</v>
      </c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</row>
    <row r="9930" spans="1:16" x14ac:dyDescent="0.35">
      <c r="A9930" s="1" t="s">
        <v>17132</v>
      </c>
      <c r="B9930" s="1" t="s">
        <v>17133</v>
      </c>
      <c r="C9930" s="1" t="str">
        <f t="shared" si="310"/>
        <v>AESCULAP</v>
      </c>
      <c r="D9930" s="1" t="str">
        <f t="shared" si="311"/>
        <v>AESCULAP</v>
      </c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</row>
    <row r="9931" spans="1:16" x14ac:dyDescent="0.35">
      <c r="A9931" s="1" t="s">
        <v>17134</v>
      </c>
      <c r="B9931" s="1" t="s">
        <v>8230</v>
      </c>
      <c r="C9931" s="1" t="str">
        <f t="shared" si="310"/>
        <v>AESCULAP</v>
      </c>
      <c r="D9931" s="1" t="str">
        <f t="shared" si="311"/>
        <v>AESCULAP</v>
      </c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</row>
    <row r="9932" spans="1:16" x14ac:dyDescent="0.35">
      <c r="A9932" s="1" t="s">
        <v>17135</v>
      </c>
      <c r="B9932" s="1" t="s">
        <v>8232</v>
      </c>
      <c r="C9932" s="1" t="str">
        <f t="shared" si="310"/>
        <v>AESCULAP</v>
      </c>
      <c r="D9932" s="1" t="str">
        <f t="shared" si="311"/>
        <v>AESCULAP</v>
      </c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</row>
    <row r="9933" spans="1:16" x14ac:dyDescent="0.35">
      <c r="A9933" s="1" t="s">
        <v>17136</v>
      </c>
      <c r="B9933" s="1" t="s">
        <v>8234</v>
      </c>
      <c r="C9933" s="1" t="str">
        <f t="shared" si="310"/>
        <v>ASCULAP</v>
      </c>
      <c r="D9933" s="1" t="str">
        <f t="shared" si="311"/>
        <v>ASCULAP</v>
      </c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</row>
    <row r="9934" spans="1:16" x14ac:dyDescent="0.35">
      <c r="A9934" s="1" t="s">
        <v>17137</v>
      </c>
      <c r="B9934" s="1" t="s">
        <v>8236</v>
      </c>
      <c r="C9934" s="1" t="str">
        <f t="shared" si="310"/>
        <v>BRAUN</v>
      </c>
      <c r="D9934" s="1" t="str">
        <f t="shared" si="311"/>
        <v>Aesculap</v>
      </c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</row>
    <row r="9935" spans="1:16" x14ac:dyDescent="0.35">
      <c r="A9935" s="1" t="s">
        <v>17138</v>
      </c>
      <c r="B9935" s="1" t="s">
        <v>8238</v>
      </c>
      <c r="C9935" s="1" t="str">
        <f t="shared" si="310"/>
        <v>AESCULAP</v>
      </c>
      <c r="D9935" s="1" t="str">
        <f t="shared" si="311"/>
        <v>AESCULAP</v>
      </c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</row>
    <row r="9936" spans="1:16" x14ac:dyDescent="0.35">
      <c r="A9936" s="1" t="s">
        <v>17139</v>
      </c>
      <c r="B9936" s="1" t="s">
        <v>8240</v>
      </c>
      <c r="C9936" s="1" t="str">
        <f t="shared" si="310"/>
        <v>AESCULAP</v>
      </c>
      <c r="D9936" s="1" t="str">
        <f t="shared" si="311"/>
        <v>AESCULAP</v>
      </c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</row>
    <row r="9937" spans="1:16" x14ac:dyDescent="0.35">
      <c r="A9937" s="1" t="s">
        <v>17140</v>
      </c>
      <c r="B9937" s="1" t="s">
        <v>8242</v>
      </c>
      <c r="C9937" s="1" t="str">
        <f t="shared" si="310"/>
        <v>AESCULAP</v>
      </c>
      <c r="D9937" s="1" t="str">
        <f t="shared" si="311"/>
        <v>AESCULAP</v>
      </c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</row>
    <row r="9938" spans="1:16" x14ac:dyDescent="0.35">
      <c r="A9938" s="1" t="s">
        <v>17141</v>
      </c>
      <c r="B9938" s="1" t="s">
        <v>8242</v>
      </c>
      <c r="C9938" s="1" t="str">
        <f t="shared" si="310"/>
        <v>AESCULAP</v>
      </c>
      <c r="D9938" s="1" t="str">
        <f t="shared" si="311"/>
        <v>AESCULAP</v>
      </c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</row>
    <row r="9939" spans="1:16" x14ac:dyDescent="0.35">
      <c r="A9939" s="1" t="s">
        <v>17142</v>
      </c>
      <c r="B9939" s="1" t="s">
        <v>8245</v>
      </c>
      <c r="C9939" s="1" t="str">
        <f t="shared" si="310"/>
        <v>BRAUN</v>
      </c>
      <c r="D9939" s="1" t="str">
        <f t="shared" si="311"/>
        <v>Aesculap</v>
      </c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</row>
    <row r="9940" spans="1:16" x14ac:dyDescent="0.35">
      <c r="A9940" s="1" t="s">
        <v>17143</v>
      </c>
      <c r="B9940" s="1" t="s">
        <v>8242</v>
      </c>
      <c r="C9940" s="1" t="str">
        <f t="shared" si="310"/>
        <v>AESCULAP</v>
      </c>
      <c r="D9940" s="1" t="str">
        <f t="shared" si="311"/>
        <v>AESCULAP</v>
      </c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</row>
    <row r="9941" spans="1:16" x14ac:dyDescent="0.35">
      <c r="A9941" s="1" t="s">
        <v>17144</v>
      </c>
      <c r="B9941" s="1" t="s">
        <v>8248</v>
      </c>
      <c r="C9941" s="1" t="str">
        <f t="shared" si="310"/>
        <v>B051R</v>
      </c>
      <c r="D9941" s="1" t="str">
        <f t="shared" si="311"/>
        <v>B051R</v>
      </c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</row>
    <row r="9942" spans="1:16" x14ac:dyDescent="0.35">
      <c r="A9942" s="1" t="s">
        <v>17145</v>
      </c>
      <c r="B9942" s="1" t="s">
        <v>8242</v>
      </c>
      <c r="C9942" s="1" t="str">
        <f t="shared" si="310"/>
        <v>AESCULAP</v>
      </c>
      <c r="D9942" s="1" t="str">
        <f t="shared" si="311"/>
        <v>AESCULAP</v>
      </c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</row>
    <row r="9943" spans="1:16" x14ac:dyDescent="0.35">
      <c r="A9943" s="1" t="s">
        <v>17146</v>
      </c>
      <c r="B9943" s="1" t="s">
        <v>17147</v>
      </c>
      <c r="C9943" s="1" t="str">
        <f t="shared" si="310"/>
        <v>AESCULAP</v>
      </c>
      <c r="D9943" s="1" t="str">
        <f t="shared" si="311"/>
        <v>AESCULAP</v>
      </c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</row>
    <row r="9944" spans="1:16" x14ac:dyDescent="0.35">
      <c r="A9944" s="1" t="s">
        <v>17148</v>
      </c>
      <c r="B9944" s="1" t="s">
        <v>8232</v>
      </c>
      <c r="C9944" s="1" t="str">
        <f t="shared" si="310"/>
        <v>AESCULAP</v>
      </c>
      <c r="D9944" s="1" t="str">
        <f t="shared" si="311"/>
        <v>AESCULAP</v>
      </c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</row>
    <row r="9945" spans="1:16" x14ac:dyDescent="0.35">
      <c r="A9945" s="1" t="s">
        <v>17149</v>
      </c>
      <c r="B9945" s="1" t="s">
        <v>8240</v>
      </c>
      <c r="C9945" s="1" t="str">
        <f t="shared" si="310"/>
        <v>AESCULAP</v>
      </c>
      <c r="D9945" s="1" t="str">
        <f t="shared" si="311"/>
        <v>AESCULAP</v>
      </c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</row>
    <row r="9946" spans="1:16" x14ac:dyDescent="0.35">
      <c r="A9946" s="1" t="s">
        <v>17150</v>
      </c>
      <c r="B9946" s="1" t="s">
        <v>8253</v>
      </c>
      <c r="C9946" s="1" t="str">
        <f t="shared" si="310"/>
        <v>AESCULAP</v>
      </c>
      <c r="D9946" s="1" t="str">
        <f t="shared" si="311"/>
        <v>AESCULAP</v>
      </c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</row>
    <row r="9947" spans="1:16" x14ac:dyDescent="0.35">
      <c r="A9947" s="1" t="s">
        <v>17151</v>
      </c>
      <c r="B9947" s="1" t="s">
        <v>17152</v>
      </c>
      <c r="C9947" s="1" t="str">
        <f t="shared" si="310"/>
        <v>AESCULAP</v>
      </c>
      <c r="D9947" s="1" t="str">
        <f t="shared" si="311"/>
        <v>AESCULAP</v>
      </c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</row>
    <row r="9948" spans="1:16" x14ac:dyDescent="0.35">
      <c r="A9948" s="1" t="s">
        <v>17153</v>
      </c>
      <c r="B9948" s="1" t="s">
        <v>8257</v>
      </c>
      <c r="C9948" s="1" t="str">
        <f t="shared" si="310"/>
        <v>BRAUN</v>
      </c>
      <c r="D9948" s="1" t="str">
        <f t="shared" si="311"/>
        <v>Aesculap</v>
      </c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</row>
    <row r="9949" spans="1:16" x14ac:dyDescent="0.35">
      <c r="A9949" s="1" t="s">
        <v>17154</v>
      </c>
      <c r="B9949" s="1" t="s">
        <v>8259</v>
      </c>
      <c r="C9949" s="1" t="str">
        <f t="shared" si="310"/>
        <v>AESCULAP</v>
      </c>
      <c r="D9949" s="1" t="str">
        <f t="shared" si="311"/>
        <v>AESCULAP</v>
      </c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</row>
    <row r="9950" spans="1:16" x14ac:dyDescent="0.35">
      <c r="A9950" s="1" t="s">
        <v>17155</v>
      </c>
      <c r="B9950" s="1" t="s">
        <v>8261</v>
      </c>
      <c r="C9950" s="1" t="str">
        <f t="shared" si="310"/>
        <v>AESCULAP</v>
      </c>
      <c r="D9950" s="1" t="str">
        <f t="shared" si="311"/>
        <v>AESCULAP</v>
      </c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</row>
    <row r="9951" spans="1:16" x14ac:dyDescent="0.35">
      <c r="A9951" s="1" t="s">
        <v>17156</v>
      </c>
      <c r="B9951" s="1" t="s">
        <v>8263</v>
      </c>
      <c r="C9951" s="1" t="str">
        <f t="shared" si="310"/>
        <v>BRAUN</v>
      </c>
      <c r="D9951" s="1" t="str">
        <f t="shared" si="311"/>
        <v>Aesculap</v>
      </c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</row>
    <row r="9952" spans="1:16" x14ac:dyDescent="0.35">
      <c r="A9952" s="1" t="s">
        <v>17157</v>
      </c>
      <c r="B9952" s="1" t="s">
        <v>8265</v>
      </c>
      <c r="C9952" s="1" t="str">
        <f t="shared" si="310"/>
        <v>BD0220R</v>
      </c>
      <c r="D9952" s="1" t="str">
        <f t="shared" si="311"/>
        <v>BD0220R</v>
      </c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</row>
    <row r="9953" spans="1:16" x14ac:dyDescent="0.35">
      <c r="A9953" s="1" t="s">
        <v>17158</v>
      </c>
      <c r="B9953" s="1" t="s">
        <v>8267</v>
      </c>
      <c r="C9953" s="1" t="str">
        <f t="shared" si="310"/>
        <v>AESCULAP</v>
      </c>
      <c r="D9953" s="1" t="str">
        <f t="shared" si="311"/>
        <v>AESCULAP</v>
      </c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</row>
    <row r="9954" spans="1:16" x14ac:dyDescent="0.35">
      <c r="A9954" s="1" t="s">
        <v>17159</v>
      </c>
      <c r="B9954" s="1" t="s">
        <v>8269</v>
      </c>
      <c r="C9954" s="1" t="str">
        <f t="shared" si="310"/>
        <v>AESCULAP</v>
      </c>
      <c r="D9954" s="1" t="str">
        <f t="shared" si="311"/>
        <v>AESCULAP</v>
      </c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</row>
    <row r="9955" spans="1:16" x14ac:dyDescent="0.35">
      <c r="A9955" s="1" t="s">
        <v>17160</v>
      </c>
      <c r="B9955" s="1" t="s">
        <v>8271</v>
      </c>
      <c r="C9955" s="1" t="str">
        <f t="shared" si="310"/>
        <v>AESCULAP</v>
      </c>
      <c r="D9955" s="1" t="str">
        <f t="shared" si="311"/>
        <v>AESCULAP</v>
      </c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</row>
    <row r="9956" spans="1:16" x14ac:dyDescent="0.35">
      <c r="A9956" s="1" t="s">
        <v>17161</v>
      </c>
      <c r="B9956" s="1" t="s">
        <v>8275</v>
      </c>
      <c r="C9956" s="1" t="str">
        <f t="shared" si="310"/>
        <v>AESCULAP</v>
      </c>
      <c r="D9956" s="1" t="str">
        <f t="shared" si="311"/>
        <v>AESCULAP</v>
      </c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</row>
    <row r="9957" spans="1:16" x14ac:dyDescent="0.35">
      <c r="A9957" s="1" t="s">
        <v>17162</v>
      </c>
      <c r="B9957" s="1" t="s">
        <v>8277</v>
      </c>
      <c r="C9957" s="1" t="str">
        <f t="shared" si="310"/>
        <v>AESCULAP</v>
      </c>
      <c r="D9957" s="1" t="str">
        <f t="shared" si="311"/>
        <v>AESCULAP</v>
      </c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</row>
    <row r="9958" spans="1:16" x14ac:dyDescent="0.35">
      <c r="A9958" s="1" t="s">
        <v>17163</v>
      </c>
      <c r="B9958" s="1" t="s">
        <v>8279</v>
      </c>
      <c r="C9958" s="1" t="str">
        <f t="shared" si="310"/>
        <v>BRAUN</v>
      </c>
      <c r="D9958" s="1" t="str">
        <f t="shared" si="311"/>
        <v>Aesculap</v>
      </c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</row>
    <row r="9959" spans="1:16" x14ac:dyDescent="0.35">
      <c r="A9959" s="1" t="s">
        <v>17164</v>
      </c>
      <c r="B9959" s="1" t="s">
        <v>8281</v>
      </c>
      <c r="C9959" s="1" t="str">
        <f t="shared" si="310"/>
        <v>BRAUN</v>
      </c>
      <c r="D9959" s="1" t="str">
        <f t="shared" si="311"/>
        <v>Aesculap</v>
      </c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</row>
    <row r="9960" spans="1:16" x14ac:dyDescent="0.35">
      <c r="A9960" s="1" t="s">
        <v>17165</v>
      </c>
      <c r="B9960" s="1" t="s">
        <v>8283</v>
      </c>
      <c r="C9960" s="1" t="str">
        <f t="shared" si="310"/>
        <v>BRAUN</v>
      </c>
      <c r="D9960" s="1" t="str">
        <f t="shared" si="311"/>
        <v>Aesculap</v>
      </c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</row>
    <row r="9961" spans="1:16" x14ac:dyDescent="0.35">
      <c r="A9961" s="1" t="s">
        <v>17166</v>
      </c>
      <c r="B9961" s="1" t="s">
        <v>8285</v>
      </c>
      <c r="C9961" s="1" t="str">
        <f t="shared" si="310"/>
        <v>BRAUN</v>
      </c>
      <c r="D9961" s="1" t="str">
        <f t="shared" si="311"/>
        <v>Aesculap</v>
      </c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</row>
    <row r="9962" spans="1:16" x14ac:dyDescent="0.35">
      <c r="A9962" s="1" t="s">
        <v>17167</v>
      </c>
      <c r="B9962" s="1" t="s">
        <v>8287</v>
      </c>
      <c r="C9962" s="1" t="str">
        <f t="shared" si="310"/>
        <v>BRAUN</v>
      </c>
      <c r="D9962" s="1" t="str">
        <f t="shared" si="311"/>
        <v>Aesculap</v>
      </c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</row>
    <row r="9963" spans="1:16" x14ac:dyDescent="0.35">
      <c r="A9963" s="1" t="s">
        <v>17168</v>
      </c>
      <c r="B9963" s="1" t="s">
        <v>8289</v>
      </c>
      <c r="C9963" s="1" t="str">
        <f t="shared" si="310"/>
        <v>AESCULAP</v>
      </c>
      <c r="D9963" s="1" t="str">
        <f t="shared" si="311"/>
        <v>AESCULAP</v>
      </c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</row>
    <row r="9964" spans="1:16" x14ac:dyDescent="0.35">
      <c r="A9964" s="1" t="s">
        <v>17169</v>
      </c>
      <c r="B9964" s="1" t="s">
        <v>8291</v>
      </c>
      <c r="C9964" s="1" t="str">
        <f t="shared" si="310"/>
        <v>BRAUN</v>
      </c>
      <c r="D9964" s="1" t="str">
        <f t="shared" si="311"/>
        <v>Aesculap</v>
      </c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</row>
    <row r="9965" spans="1:16" x14ac:dyDescent="0.35">
      <c r="A9965" s="1" t="s">
        <v>17170</v>
      </c>
      <c r="B9965" s="1" t="s">
        <v>8293</v>
      </c>
      <c r="C9965" s="1" t="str">
        <f t="shared" si="310"/>
        <v>BRAUN</v>
      </c>
      <c r="D9965" s="1" t="str">
        <f t="shared" si="311"/>
        <v>Aesculap</v>
      </c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</row>
    <row r="9966" spans="1:16" x14ac:dyDescent="0.35">
      <c r="A9966" s="1" t="s">
        <v>17171</v>
      </c>
      <c r="B9966" s="1" t="s">
        <v>17172</v>
      </c>
      <c r="C9966" s="1" t="str">
        <f t="shared" si="310"/>
        <v>AESCULAP</v>
      </c>
      <c r="D9966" s="1" t="str">
        <f t="shared" si="311"/>
        <v>AESCULAP</v>
      </c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</row>
    <row r="9967" spans="1:16" x14ac:dyDescent="0.35">
      <c r="A9967" s="1" t="s">
        <v>17173</v>
      </c>
      <c r="B9967" s="1" t="s">
        <v>17174</v>
      </c>
      <c r="C9967" s="1" t="str">
        <f t="shared" si="310"/>
        <v>BRAUN</v>
      </c>
      <c r="D9967" s="1" t="str">
        <f t="shared" si="311"/>
        <v>Aesculap</v>
      </c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</row>
    <row r="9968" spans="1:16" x14ac:dyDescent="0.35">
      <c r="A9968" s="1" t="s">
        <v>17175</v>
      </c>
      <c r="B9968" s="1" t="s">
        <v>8295</v>
      </c>
      <c r="C9968" s="1" t="str">
        <f t="shared" si="310"/>
        <v>AESCULAP</v>
      </c>
      <c r="D9968" s="1" t="str">
        <f t="shared" si="311"/>
        <v>AESCULAP</v>
      </c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</row>
    <row r="9969" spans="1:16" x14ac:dyDescent="0.35">
      <c r="A9969" s="1" t="s">
        <v>17176</v>
      </c>
      <c r="B9969" s="1" t="s">
        <v>8297</v>
      </c>
      <c r="C9969" s="1" t="str">
        <f t="shared" si="310"/>
        <v>AESCULAP</v>
      </c>
      <c r="D9969" s="1" t="str">
        <f t="shared" si="311"/>
        <v>AESCULAP</v>
      </c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</row>
    <row r="9970" spans="1:16" x14ac:dyDescent="0.35">
      <c r="A9970" s="1" t="s">
        <v>17177</v>
      </c>
      <c r="B9970" s="1" t="s">
        <v>8299</v>
      </c>
      <c r="C9970" s="1" t="str">
        <f t="shared" si="310"/>
        <v>AESCULAP</v>
      </c>
      <c r="D9970" s="1" t="str">
        <f t="shared" si="311"/>
        <v>AESCULAP</v>
      </c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</row>
    <row r="9971" spans="1:16" x14ac:dyDescent="0.35">
      <c r="A9971" s="1" t="s">
        <v>17178</v>
      </c>
      <c r="B9971" s="1" t="s">
        <v>8301</v>
      </c>
      <c r="C9971" s="1" t="str">
        <f t="shared" si="310"/>
        <v>AESCULAP</v>
      </c>
      <c r="D9971" s="1" t="str">
        <f t="shared" si="311"/>
        <v>AESCULAP</v>
      </c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</row>
    <row r="9972" spans="1:16" x14ac:dyDescent="0.35">
      <c r="A9972" s="1" t="s">
        <v>17179</v>
      </c>
      <c r="B9972" s="1" t="s">
        <v>8303</v>
      </c>
      <c r="C9972" s="1" t="str">
        <f t="shared" si="310"/>
        <v>BRAUN</v>
      </c>
      <c r="D9972" s="1" t="str">
        <f t="shared" si="311"/>
        <v>Aesculap</v>
      </c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</row>
    <row r="9973" spans="1:16" x14ac:dyDescent="0.35">
      <c r="A9973" s="1" t="s">
        <v>17180</v>
      </c>
      <c r="B9973" s="1" t="s">
        <v>8305</v>
      </c>
      <c r="C9973" s="1" t="str">
        <f t="shared" si="310"/>
        <v>AESCULAP</v>
      </c>
      <c r="D9973" s="1" t="str">
        <f t="shared" si="311"/>
        <v>AESCULAP</v>
      </c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</row>
    <row r="9974" spans="1:16" x14ac:dyDescent="0.35">
      <c r="A9974" s="1" t="s">
        <v>17181</v>
      </c>
      <c r="B9974" s="1" t="s">
        <v>8307</v>
      </c>
      <c r="C9974" s="1" t="str">
        <f t="shared" si="310"/>
        <v>AESCULAP</v>
      </c>
      <c r="D9974" s="1" t="str">
        <f t="shared" si="311"/>
        <v>AESCULAP</v>
      </c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</row>
    <row r="9975" spans="1:16" x14ac:dyDescent="0.35">
      <c r="A9975" s="1" t="s">
        <v>17182</v>
      </c>
      <c r="B9975" s="1" t="s">
        <v>8309</v>
      </c>
      <c r="C9975" s="1" t="str">
        <f t="shared" si="310"/>
        <v>BRAUN</v>
      </c>
      <c r="D9975" s="1" t="str">
        <f t="shared" si="311"/>
        <v>Aesculap</v>
      </c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</row>
    <row r="9976" spans="1:16" x14ac:dyDescent="0.35">
      <c r="A9976" s="1" t="s">
        <v>17183</v>
      </c>
      <c r="B9976" s="1" t="s">
        <v>8311</v>
      </c>
      <c r="C9976" s="1" t="str">
        <f t="shared" si="310"/>
        <v>BRAUN</v>
      </c>
      <c r="D9976" s="1" t="str">
        <f t="shared" si="311"/>
        <v>Aesculap</v>
      </c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</row>
    <row r="9977" spans="1:16" x14ac:dyDescent="0.35">
      <c r="A9977" s="1" t="s">
        <v>17184</v>
      </c>
      <c r="B9977" s="1" t="s">
        <v>8295</v>
      </c>
      <c r="C9977" s="1" t="str">
        <f t="shared" si="310"/>
        <v>AESCULAP</v>
      </c>
      <c r="D9977" s="1" t="str">
        <f t="shared" si="311"/>
        <v>AESCULAP</v>
      </c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</row>
    <row r="9978" spans="1:16" x14ac:dyDescent="0.35">
      <c r="A9978" s="1" t="s">
        <v>17185</v>
      </c>
      <c r="B9978" s="1" t="s">
        <v>8316</v>
      </c>
      <c r="C9978" s="1" t="str">
        <f t="shared" si="310"/>
        <v>BRAUN</v>
      </c>
      <c r="D9978" s="1" t="str">
        <f t="shared" si="311"/>
        <v>Aesculap</v>
      </c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</row>
    <row r="9979" spans="1:16" x14ac:dyDescent="0.35">
      <c r="A9979" s="1" t="s">
        <v>17186</v>
      </c>
      <c r="B9979" s="1" t="s">
        <v>8318</v>
      </c>
      <c r="C9979" s="1" t="str">
        <f t="shared" si="310"/>
        <v>AESCULAP</v>
      </c>
      <c r="D9979" s="1" t="str">
        <f t="shared" si="311"/>
        <v>AESCULAP</v>
      </c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</row>
    <row r="9980" spans="1:16" x14ac:dyDescent="0.35">
      <c r="A9980" s="1" t="s">
        <v>17187</v>
      </c>
      <c r="B9980" s="1" t="s">
        <v>8320</v>
      </c>
      <c r="C9980" s="1" t="str">
        <f t="shared" si="310"/>
        <v>AESCULAP</v>
      </c>
      <c r="D9980" s="1" t="str">
        <f t="shared" si="311"/>
        <v>AESCULAP</v>
      </c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</row>
    <row r="9981" spans="1:16" x14ac:dyDescent="0.35">
      <c r="A9981" s="1" t="s">
        <v>17188</v>
      </c>
      <c r="B9981" s="1" t="s">
        <v>8322</v>
      </c>
      <c r="C9981" s="1" t="str">
        <f t="shared" si="310"/>
        <v>AESCULAP</v>
      </c>
      <c r="D9981" s="1" t="str">
        <f t="shared" si="311"/>
        <v>AESCULAP</v>
      </c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</row>
    <row r="9982" spans="1:16" x14ac:dyDescent="0.35">
      <c r="A9982" s="1" t="s">
        <v>17189</v>
      </c>
      <c r="B9982" s="1" t="s">
        <v>8324</v>
      </c>
      <c r="C9982" s="1" t="str">
        <f t="shared" si="310"/>
        <v>AESCULAP</v>
      </c>
      <c r="D9982" s="1" t="str">
        <f t="shared" si="311"/>
        <v>AESCULAP</v>
      </c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</row>
    <row r="9983" spans="1:16" x14ac:dyDescent="0.35">
      <c r="A9983" s="1" t="s">
        <v>17190</v>
      </c>
      <c r="B9983" s="1" t="s">
        <v>8328</v>
      </c>
      <c r="C9983" s="1" t="str">
        <f t="shared" si="310"/>
        <v>AESCULAP</v>
      </c>
      <c r="D9983" s="1" t="str">
        <f t="shared" si="311"/>
        <v>AESCULAP</v>
      </c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</row>
    <row r="9984" spans="1:16" x14ac:dyDescent="0.35">
      <c r="A9984" s="1" t="s">
        <v>17191</v>
      </c>
      <c r="B9984" s="1" t="s">
        <v>8330</v>
      </c>
      <c r="C9984" s="1" t="str">
        <f t="shared" si="310"/>
        <v>AESCULAP</v>
      </c>
      <c r="D9984" s="1" t="str">
        <f t="shared" si="311"/>
        <v>AESCULAP</v>
      </c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</row>
    <row r="9985" spans="1:16" x14ac:dyDescent="0.35">
      <c r="A9985" s="1" t="s">
        <v>17192</v>
      </c>
      <c r="B9985" s="1" t="s">
        <v>8332</v>
      </c>
      <c r="C9985" s="1" t="str">
        <f t="shared" si="310"/>
        <v>AESCULAP</v>
      </c>
      <c r="D9985" s="1" t="str">
        <f t="shared" si="311"/>
        <v>AESCULAP</v>
      </c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</row>
    <row r="9986" spans="1:16" x14ac:dyDescent="0.35">
      <c r="A9986" s="1" t="s">
        <v>17193</v>
      </c>
      <c r="B9986" s="1" t="s">
        <v>8334</v>
      </c>
      <c r="C9986" s="1" t="str">
        <f t="shared" si="310"/>
        <v>AESCULAP</v>
      </c>
      <c r="D9986" s="1" t="str">
        <f t="shared" si="311"/>
        <v>AESCULAP</v>
      </c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</row>
    <row r="9987" spans="1:16" x14ac:dyDescent="0.35">
      <c r="A9987" s="1" t="s">
        <v>17194</v>
      </c>
      <c r="B9987" s="1" t="s">
        <v>8336</v>
      </c>
      <c r="C9987" s="1" t="str">
        <f t="shared" ref="C9987:C10050" si="312">MID(TRIM(B9987),FIND("@",SUBSTITUTE(TRIM(B9987)," ","@",LEN(TRIM(B9987))-LEN(SUBSTITUTE(TRIM(B9987)," ",""))))+1,99)</f>
        <v>AESCULAP</v>
      </c>
      <c r="D9987" s="1" t="str">
        <f t="shared" ref="D9987:D10050" si="313">IF(LOWER(TRIM(C9987))="braun","Aesculap",C9987)</f>
        <v>AESCULAP</v>
      </c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</row>
    <row r="9988" spans="1:16" x14ac:dyDescent="0.35">
      <c r="A9988" s="1" t="s">
        <v>17195</v>
      </c>
      <c r="B9988" s="1" t="s">
        <v>8338</v>
      </c>
      <c r="C9988" s="1" t="str">
        <f t="shared" si="312"/>
        <v>AESCULAP</v>
      </c>
      <c r="D9988" s="1" t="str">
        <f t="shared" si="313"/>
        <v>AESCULAP</v>
      </c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</row>
    <row r="9989" spans="1:16" x14ac:dyDescent="0.35">
      <c r="A9989" s="1" t="s">
        <v>17196</v>
      </c>
      <c r="B9989" s="1" t="s">
        <v>8340</v>
      </c>
      <c r="C9989" s="1" t="str">
        <f t="shared" si="312"/>
        <v>B2553</v>
      </c>
      <c r="D9989" s="1" t="str">
        <f t="shared" si="313"/>
        <v>B2553</v>
      </c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</row>
    <row r="9990" spans="1:16" x14ac:dyDescent="0.35">
      <c r="A9990" s="1" t="s">
        <v>17197</v>
      </c>
      <c r="B9990" s="1" t="s">
        <v>8342</v>
      </c>
      <c r="C9990" s="1" t="str">
        <f t="shared" si="312"/>
        <v>AESCULAP</v>
      </c>
      <c r="D9990" s="1" t="str">
        <f t="shared" si="313"/>
        <v>AESCULAP</v>
      </c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</row>
    <row r="9991" spans="1:16" x14ac:dyDescent="0.35">
      <c r="A9991" s="1" t="s">
        <v>17198</v>
      </c>
      <c r="B9991" s="1" t="s">
        <v>8344</v>
      </c>
      <c r="C9991" s="1" t="str">
        <f t="shared" si="312"/>
        <v>AESCULAP</v>
      </c>
      <c r="D9991" s="1" t="str">
        <f t="shared" si="313"/>
        <v>AESCULAP</v>
      </c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</row>
    <row r="9992" spans="1:16" x14ac:dyDescent="0.35">
      <c r="A9992" s="1" t="s">
        <v>17199</v>
      </c>
      <c r="B9992" s="1" t="s">
        <v>8346</v>
      </c>
      <c r="C9992" s="1" t="str">
        <f t="shared" si="312"/>
        <v>BRAUN</v>
      </c>
      <c r="D9992" s="1" t="str">
        <f t="shared" si="313"/>
        <v>Aesculap</v>
      </c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</row>
    <row r="9993" spans="1:16" x14ac:dyDescent="0.35">
      <c r="A9993" s="1" t="s">
        <v>17200</v>
      </c>
      <c r="B9993" s="1" t="s">
        <v>8346</v>
      </c>
      <c r="C9993" s="1" t="str">
        <f t="shared" si="312"/>
        <v>BRAUN</v>
      </c>
      <c r="D9993" s="1" t="str">
        <f t="shared" si="313"/>
        <v>Aesculap</v>
      </c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</row>
    <row r="9994" spans="1:16" x14ac:dyDescent="0.35">
      <c r="A9994" s="1" t="s">
        <v>17201</v>
      </c>
      <c r="B9994" s="1" t="s">
        <v>8349</v>
      </c>
      <c r="C9994" s="1" t="str">
        <f t="shared" si="312"/>
        <v>AESCULAP</v>
      </c>
      <c r="D9994" s="1" t="str">
        <f t="shared" si="313"/>
        <v>AESCULAP</v>
      </c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</row>
    <row r="9995" spans="1:16" x14ac:dyDescent="0.35">
      <c r="A9995" s="1" t="s">
        <v>17202</v>
      </c>
      <c r="B9995" s="1" t="s">
        <v>8351</v>
      </c>
      <c r="C9995" s="1" t="str">
        <f t="shared" si="312"/>
        <v>AESCULAP</v>
      </c>
      <c r="D9995" s="1" t="str">
        <f t="shared" si="313"/>
        <v>AESCULAP</v>
      </c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</row>
    <row r="9996" spans="1:16" x14ac:dyDescent="0.35">
      <c r="A9996" s="1" t="s">
        <v>17203</v>
      </c>
      <c r="B9996" s="1" t="s">
        <v>8346</v>
      </c>
      <c r="C9996" s="1" t="str">
        <f t="shared" si="312"/>
        <v>BRAUN</v>
      </c>
      <c r="D9996" s="1" t="str">
        <f t="shared" si="313"/>
        <v>Aesculap</v>
      </c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</row>
    <row r="9997" spans="1:16" x14ac:dyDescent="0.35">
      <c r="A9997" s="1" t="s">
        <v>17204</v>
      </c>
      <c r="B9997" s="1" t="s">
        <v>8354</v>
      </c>
      <c r="C9997" s="1" t="str">
        <f t="shared" si="312"/>
        <v>AESCULAP</v>
      </c>
      <c r="D9997" s="1" t="str">
        <f t="shared" si="313"/>
        <v>AESCULAP</v>
      </c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</row>
    <row r="9998" spans="1:16" x14ac:dyDescent="0.35">
      <c r="A9998" s="1" t="s">
        <v>17205</v>
      </c>
      <c r="B9998" s="1" t="s">
        <v>8356</v>
      </c>
      <c r="C9998" s="1" t="str">
        <f t="shared" si="312"/>
        <v>AESCULAP</v>
      </c>
      <c r="D9998" s="1" t="str">
        <f t="shared" si="313"/>
        <v>AESCULAP</v>
      </c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</row>
    <row r="9999" spans="1:16" x14ac:dyDescent="0.35">
      <c r="A9999" s="1" t="s">
        <v>17206</v>
      </c>
      <c r="B9999" s="1" t="s">
        <v>8358</v>
      </c>
      <c r="C9999" s="1" t="str">
        <f t="shared" si="312"/>
        <v>AESCULAP</v>
      </c>
      <c r="D9999" s="1" t="str">
        <f t="shared" si="313"/>
        <v>AESCULAP</v>
      </c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</row>
    <row r="10000" spans="1:16" x14ac:dyDescent="0.35">
      <c r="A10000" s="1" t="s">
        <v>17207</v>
      </c>
      <c r="B10000" s="1" t="s">
        <v>8360</v>
      </c>
      <c r="C10000" s="1" t="str">
        <f t="shared" si="312"/>
        <v>ESTÁNDAR</v>
      </c>
      <c r="D10000" s="1" t="str">
        <f t="shared" si="313"/>
        <v>ESTÁNDAR</v>
      </c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</row>
    <row r="10001" spans="1:16" x14ac:dyDescent="0.35">
      <c r="A10001" s="1" t="s">
        <v>17208</v>
      </c>
      <c r="B10001" s="1" t="s">
        <v>8362</v>
      </c>
      <c r="C10001" s="1" t="str">
        <f t="shared" si="312"/>
        <v>AESCULAP</v>
      </c>
      <c r="D10001" s="1" t="str">
        <f t="shared" si="313"/>
        <v>AESCULAP</v>
      </c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</row>
    <row r="10002" spans="1:16" x14ac:dyDescent="0.35">
      <c r="A10002" s="1" t="s">
        <v>17209</v>
      </c>
      <c r="B10002" s="1" t="s">
        <v>8364</v>
      </c>
      <c r="C10002" s="1" t="str">
        <f t="shared" si="312"/>
        <v>AESCULAP</v>
      </c>
      <c r="D10002" s="1" t="str">
        <f t="shared" si="313"/>
        <v>AESCULAP</v>
      </c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</row>
    <row r="10003" spans="1:16" x14ac:dyDescent="0.35">
      <c r="A10003" s="1" t="s">
        <v>17210</v>
      </c>
      <c r="B10003" s="1" t="s">
        <v>8366</v>
      </c>
      <c r="C10003" s="1" t="str">
        <f t="shared" si="312"/>
        <v>AESCULAP</v>
      </c>
      <c r="D10003" s="1" t="str">
        <f t="shared" si="313"/>
        <v>AESCULAP</v>
      </c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</row>
    <row r="10004" spans="1:16" x14ac:dyDescent="0.35">
      <c r="A10004" s="1" t="s">
        <v>17211</v>
      </c>
      <c r="B10004" s="1" t="s">
        <v>8368</v>
      </c>
      <c r="C10004" s="1" t="str">
        <f t="shared" si="312"/>
        <v>AESCULAP</v>
      </c>
      <c r="D10004" s="1" t="str">
        <f t="shared" si="313"/>
        <v>AESCULAP</v>
      </c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</row>
    <row r="10005" spans="1:16" x14ac:dyDescent="0.35">
      <c r="A10005" s="1" t="s">
        <v>17212</v>
      </c>
      <c r="B10005" s="1" t="s">
        <v>8370</v>
      </c>
      <c r="C10005" s="1" t="str">
        <f t="shared" si="312"/>
        <v>DUEHRSSEN</v>
      </c>
      <c r="D10005" s="1" t="str">
        <f t="shared" si="313"/>
        <v>DUEHRSSEN</v>
      </c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</row>
    <row r="10006" spans="1:16" x14ac:dyDescent="0.35">
      <c r="A10006" s="1" t="s">
        <v>17213</v>
      </c>
      <c r="B10006" s="1" t="s">
        <v>8373</v>
      </c>
      <c r="C10006" s="1" t="str">
        <f t="shared" si="312"/>
        <v>AESCULAP</v>
      </c>
      <c r="D10006" s="1" t="str">
        <f t="shared" si="313"/>
        <v>AESCULAP</v>
      </c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</row>
    <row r="10007" spans="1:16" x14ac:dyDescent="0.35">
      <c r="A10007" s="1" t="s">
        <v>17214</v>
      </c>
      <c r="B10007" s="1" t="s">
        <v>8373</v>
      </c>
      <c r="C10007" s="1" t="str">
        <f t="shared" si="312"/>
        <v>AESCULAP</v>
      </c>
      <c r="D10007" s="1" t="str">
        <f t="shared" si="313"/>
        <v>AESCULAP</v>
      </c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</row>
    <row r="10008" spans="1:16" x14ac:dyDescent="0.35">
      <c r="A10008" s="1" t="s">
        <v>17215</v>
      </c>
      <c r="B10008" s="1" t="s">
        <v>8375</v>
      </c>
      <c r="C10008" s="1" t="str">
        <f t="shared" si="312"/>
        <v>AESCULAP</v>
      </c>
      <c r="D10008" s="1" t="str">
        <f t="shared" si="313"/>
        <v>AESCULAP</v>
      </c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</row>
    <row r="10009" spans="1:16" x14ac:dyDescent="0.35">
      <c r="A10009" s="1" t="s">
        <v>17216</v>
      </c>
      <c r="B10009" s="1" t="s">
        <v>8377</v>
      </c>
      <c r="C10009" s="1" t="str">
        <f t="shared" si="312"/>
        <v>AESCULAP</v>
      </c>
      <c r="D10009" s="1" t="str">
        <f t="shared" si="313"/>
        <v>AESCULAP</v>
      </c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</row>
    <row r="10010" spans="1:16" x14ac:dyDescent="0.35">
      <c r="A10010" s="1" t="s">
        <v>17217</v>
      </c>
      <c r="B10010" s="1" t="s">
        <v>8379</v>
      </c>
      <c r="C10010" s="1" t="str">
        <f t="shared" si="312"/>
        <v>BRAUN</v>
      </c>
      <c r="D10010" s="1" t="str">
        <f t="shared" si="313"/>
        <v>Aesculap</v>
      </c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</row>
    <row r="10011" spans="1:16" x14ac:dyDescent="0.35">
      <c r="A10011" s="1" t="s">
        <v>17218</v>
      </c>
      <c r="B10011" s="1" t="s">
        <v>8379</v>
      </c>
      <c r="C10011" s="1" t="str">
        <f t="shared" si="312"/>
        <v>BRAUN</v>
      </c>
      <c r="D10011" s="1" t="str">
        <f t="shared" si="313"/>
        <v>Aesculap</v>
      </c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</row>
    <row r="10012" spans="1:16" x14ac:dyDescent="0.35">
      <c r="A10012" s="1" t="s">
        <v>17219</v>
      </c>
      <c r="B10012" s="1" t="s">
        <v>8382</v>
      </c>
      <c r="C10012" s="1" t="str">
        <f t="shared" si="312"/>
        <v>BD761</v>
      </c>
      <c r="D10012" s="1" t="str">
        <f t="shared" si="313"/>
        <v>BD761</v>
      </c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</row>
    <row r="10013" spans="1:16" x14ac:dyDescent="0.35">
      <c r="A10013" s="1" t="s">
        <v>17220</v>
      </c>
      <c r="B10013" s="1" t="s">
        <v>8384</v>
      </c>
      <c r="C10013" s="1" t="str">
        <f t="shared" si="312"/>
        <v>AESCULAP</v>
      </c>
      <c r="D10013" s="1" t="str">
        <f t="shared" si="313"/>
        <v>AESCULAP</v>
      </c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</row>
    <row r="10014" spans="1:16" x14ac:dyDescent="0.35">
      <c r="A10014" s="1" t="s">
        <v>17221</v>
      </c>
      <c r="B10014" s="1" t="s">
        <v>8386</v>
      </c>
      <c r="C10014" s="1" t="str">
        <f t="shared" si="312"/>
        <v>AESCULAP</v>
      </c>
      <c r="D10014" s="1" t="str">
        <f t="shared" si="313"/>
        <v>AESCULAP</v>
      </c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</row>
    <row r="10015" spans="1:16" x14ac:dyDescent="0.35">
      <c r="A10015" s="1" t="s">
        <v>17222</v>
      </c>
      <c r="B10015" s="1" t="s">
        <v>8388</v>
      </c>
      <c r="C10015" s="1" t="str">
        <f t="shared" si="312"/>
        <v>BD693</v>
      </c>
      <c r="D10015" s="1" t="str">
        <f t="shared" si="313"/>
        <v>BD693</v>
      </c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</row>
    <row r="10016" spans="1:16" x14ac:dyDescent="0.35">
      <c r="A10016" s="1" t="s">
        <v>17223</v>
      </c>
      <c r="B10016" s="1" t="s">
        <v>8390</v>
      </c>
      <c r="C10016" s="1" t="str">
        <f t="shared" si="312"/>
        <v>AESCULAP</v>
      </c>
      <c r="D10016" s="1" t="str">
        <f t="shared" si="313"/>
        <v>AESCULAP</v>
      </c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</row>
    <row r="10017" spans="1:16" x14ac:dyDescent="0.35">
      <c r="A10017" s="1" t="s">
        <v>17224</v>
      </c>
      <c r="B10017" s="1" t="s">
        <v>8392</v>
      </c>
      <c r="C10017" s="1" t="str">
        <f t="shared" si="312"/>
        <v>BRAUN</v>
      </c>
      <c r="D10017" s="1" t="str">
        <f t="shared" si="313"/>
        <v>Aesculap</v>
      </c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</row>
    <row r="10018" spans="1:16" x14ac:dyDescent="0.35">
      <c r="A10018" s="1" t="s">
        <v>17225</v>
      </c>
      <c r="B10018" s="1" t="s">
        <v>8394</v>
      </c>
      <c r="C10018" s="1" t="str">
        <f t="shared" si="312"/>
        <v>BRAUN</v>
      </c>
      <c r="D10018" s="1" t="str">
        <f t="shared" si="313"/>
        <v>Aesculap</v>
      </c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</row>
    <row r="10019" spans="1:16" x14ac:dyDescent="0.35">
      <c r="A10019" s="1" t="s">
        <v>17226</v>
      </c>
      <c r="B10019" s="1" t="s">
        <v>8396</v>
      </c>
      <c r="C10019" s="1" t="str">
        <f t="shared" si="312"/>
        <v>BRAUN</v>
      </c>
      <c r="D10019" s="1" t="str">
        <f t="shared" si="313"/>
        <v>Aesculap</v>
      </c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</row>
    <row r="10020" spans="1:16" x14ac:dyDescent="0.35">
      <c r="A10020" s="1" t="s">
        <v>17227</v>
      </c>
      <c r="B10020" s="1" t="s">
        <v>8398</v>
      </c>
      <c r="C10020" s="1" t="str">
        <f t="shared" si="312"/>
        <v>AESCULAP</v>
      </c>
      <c r="D10020" s="1" t="str">
        <f t="shared" si="313"/>
        <v>AESCULAP</v>
      </c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</row>
    <row r="10021" spans="1:16" x14ac:dyDescent="0.35">
      <c r="A10021" s="1" t="s">
        <v>17228</v>
      </c>
      <c r="B10021" s="1" t="s">
        <v>8400</v>
      </c>
      <c r="C10021" s="1" t="str">
        <f t="shared" si="312"/>
        <v>AESCULAP</v>
      </c>
      <c r="D10021" s="1" t="str">
        <f t="shared" si="313"/>
        <v>AESCULAP</v>
      </c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</row>
    <row r="10022" spans="1:16" x14ac:dyDescent="0.35">
      <c r="A10022" s="1" t="s">
        <v>17229</v>
      </c>
      <c r="B10022" s="1" t="s">
        <v>8402</v>
      </c>
      <c r="C10022" s="1" t="str">
        <f t="shared" si="312"/>
        <v>BRAUN</v>
      </c>
      <c r="D10022" s="1" t="str">
        <f t="shared" si="313"/>
        <v>Aesculap</v>
      </c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</row>
    <row r="10023" spans="1:16" x14ac:dyDescent="0.35">
      <c r="A10023" s="1" t="s">
        <v>17230</v>
      </c>
      <c r="B10023" s="1" t="s">
        <v>8404</v>
      </c>
      <c r="C10023" s="1" t="str">
        <f t="shared" si="312"/>
        <v>BRAUN</v>
      </c>
      <c r="D10023" s="1" t="str">
        <f t="shared" si="313"/>
        <v>Aesculap</v>
      </c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</row>
    <row r="10024" spans="1:16" x14ac:dyDescent="0.35">
      <c r="A10024" s="1" t="s">
        <v>17231</v>
      </c>
      <c r="B10024" s="1" t="s">
        <v>8406</v>
      </c>
      <c r="C10024" s="1" t="str">
        <f t="shared" si="312"/>
        <v>AESCULAP</v>
      </c>
      <c r="D10024" s="1" t="str">
        <f t="shared" si="313"/>
        <v>AESCULAP</v>
      </c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</row>
    <row r="10025" spans="1:16" x14ac:dyDescent="0.35">
      <c r="A10025" s="1" t="s">
        <v>17232</v>
      </c>
      <c r="B10025" s="1" t="s">
        <v>8408</v>
      </c>
      <c r="C10025" s="1" t="str">
        <f t="shared" si="312"/>
        <v>BRAUN</v>
      </c>
      <c r="D10025" s="1" t="str">
        <f t="shared" si="313"/>
        <v>Aesculap</v>
      </c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</row>
    <row r="10026" spans="1:16" x14ac:dyDescent="0.35">
      <c r="A10026" s="1" t="s">
        <v>17233</v>
      </c>
      <c r="B10026" s="1" t="s">
        <v>17234</v>
      </c>
      <c r="C10026" s="1" t="str">
        <f t="shared" si="312"/>
        <v>AESCULAP</v>
      </c>
      <c r="D10026" s="1" t="str">
        <f t="shared" si="313"/>
        <v>AESCULAP</v>
      </c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</row>
    <row r="10027" spans="1:16" x14ac:dyDescent="0.35">
      <c r="A10027" s="1" t="s">
        <v>17235</v>
      </c>
      <c r="B10027" s="1" t="s">
        <v>8410</v>
      </c>
      <c r="C10027" s="1" t="str">
        <f t="shared" si="312"/>
        <v>BRAUN</v>
      </c>
      <c r="D10027" s="1" t="str">
        <f t="shared" si="313"/>
        <v>Aesculap</v>
      </c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</row>
    <row r="10028" spans="1:16" x14ac:dyDescent="0.35">
      <c r="A10028" s="1" t="s">
        <v>17236</v>
      </c>
      <c r="B10028" s="1" t="s">
        <v>17237</v>
      </c>
      <c r="C10028" s="1" t="str">
        <f t="shared" si="312"/>
        <v>AESCULAP</v>
      </c>
      <c r="D10028" s="1" t="str">
        <f t="shared" si="313"/>
        <v>AESCULAP</v>
      </c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</row>
    <row r="10029" spans="1:16" x14ac:dyDescent="0.35">
      <c r="A10029" s="1" t="s">
        <v>17238</v>
      </c>
      <c r="B10029" s="1" t="s">
        <v>8412</v>
      </c>
      <c r="C10029" s="1" t="str">
        <f t="shared" si="312"/>
        <v>BRAUN</v>
      </c>
      <c r="D10029" s="1" t="str">
        <f t="shared" si="313"/>
        <v>Aesculap</v>
      </c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</row>
    <row r="10030" spans="1:16" x14ac:dyDescent="0.35">
      <c r="A10030" s="1" t="s">
        <v>17239</v>
      </c>
      <c r="B10030" s="1" t="s">
        <v>8414</v>
      </c>
      <c r="C10030" s="1" t="str">
        <f t="shared" si="312"/>
        <v>883</v>
      </c>
      <c r="D10030" s="1" t="str">
        <f t="shared" si="313"/>
        <v>883</v>
      </c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</row>
    <row r="10031" spans="1:16" x14ac:dyDescent="0.35">
      <c r="A10031" s="1" t="s">
        <v>17240</v>
      </c>
      <c r="B10031" s="1" t="s">
        <v>8416</v>
      </c>
      <c r="C10031" s="1" t="str">
        <f t="shared" si="312"/>
        <v>BRAUN</v>
      </c>
      <c r="D10031" s="1" t="str">
        <f t="shared" si="313"/>
        <v>Aesculap</v>
      </c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</row>
    <row r="10032" spans="1:16" x14ac:dyDescent="0.35">
      <c r="A10032" s="1" t="s">
        <v>17241</v>
      </c>
      <c r="B10032" s="1" t="s">
        <v>8418</v>
      </c>
      <c r="C10032" s="1" t="str">
        <f t="shared" si="312"/>
        <v>BRAUN</v>
      </c>
      <c r="D10032" s="1" t="str">
        <f t="shared" si="313"/>
        <v>Aesculap</v>
      </c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</row>
    <row r="10033" spans="1:16" x14ac:dyDescent="0.35">
      <c r="A10033" s="1" t="s">
        <v>17242</v>
      </c>
      <c r="B10033" s="1" t="s">
        <v>8420</v>
      </c>
      <c r="C10033" s="1" t="str">
        <f t="shared" si="312"/>
        <v>AESCULAP</v>
      </c>
      <c r="D10033" s="1" t="str">
        <f t="shared" si="313"/>
        <v>AESCULAP</v>
      </c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</row>
    <row r="10034" spans="1:16" x14ac:dyDescent="0.35">
      <c r="A10034" s="1" t="s">
        <v>17243</v>
      </c>
      <c r="B10034" s="1" t="s">
        <v>8422</v>
      </c>
      <c r="C10034" s="1" t="str">
        <f t="shared" si="312"/>
        <v>AESCULAP</v>
      </c>
      <c r="D10034" s="1" t="str">
        <f t="shared" si="313"/>
        <v>AESCULAP</v>
      </c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</row>
    <row r="10035" spans="1:16" x14ac:dyDescent="0.35">
      <c r="A10035" s="1" t="s">
        <v>17244</v>
      </c>
      <c r="B10035" s="1" t="s">
        <v>8424</v>
      </c>
      <c r="C10035" s="1" t="str">
        <f t="shared" si="312"/>
        <v>BRAUN</v>
      </c>
      <c r="D10035" s="1" t="str">
        <f t="shared" si="313"/>
        <v>Aesculap</v>
      </c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</row>
    <row r="10036" spans="1:16" x14ac:dyDescent="0.35">
      <c r="A10036" s="1" t="s">
        <v>17245</v>
      </c>
      <c r="B10036" s="1" t="s">
        <v>17246</v>
      </c>
      <c r="C10036" s="1" t="str">
        <f t="shared" si="312"/>
        <v>AESCULAP</v>
      </c>
      <c r="D10036" s="1" t="str">
        <f t="shared" si="313"/>
        <v>AESCULAP</v>
      </c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</row>
    <row r="10037" spans="1:16" x14ac:dyDescent="0.35">
      <c r="A10037" s="1" t="s">
        <v>17247</v>
      </c>
      <c r="B10037" s="1" t="s">
        <v>8426</v>
      </c>
      <c r="C10037" s="1" t="str">
        <f t="shared" si="312"/>
        <v>AESCULAP</v>
      </c>
      <c r="D10037" s="1" t="str">
        <f t="shared" si="313"/>
        <v>AESCULAP</v>
      </c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</row>
    <row r="10038" spans="1:16" x14ac:dyDescent="0.35">
      <c r="A10038" s="1" t="s">
        <v>17248</v>
      </c>
      <c r="B10038" s="1" t="s">
        <v>8428</v>
      </c>
      <c r="C10038" s="1" t="str">
        <f t="shared" si="312"/>
        <v>AESCULAP</v>
      </c>
      <c r="D10038" s="1" t="str">
        <f t="shared" si="313"/>
        <v>AESCULAP</v>
      </c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</row>
    <row r="10039" spans="1:16" x14ac:dyDescent="0.35">
      <c r="A10039" s="1" t="s">
        <v>17249</v>
      </c>
      <c r="B10039" s="1" t="s">
        <v>17250</v>
      </c>
      <c r="C10039" s="1" t="str">
        <f t="shared" si="312"/>
        <v>AESCULAP</v>
      </c>
      <c r="D10039" s="1" t="str">
        <f t="shared" si="313"/>
        <v>AESCULAP</v>
      </c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</row>
    <row r="10040" spans="1:16" x14ac:dyDescent="0.35">
      <c r="A10040" s="1" t="s">
        <v>17251</v>
      </c>
      <c r="B10040" s="1" t="s">
        <v>17252</v>
      </c>
      <c r="C10040" s="1" t="str">
        <f t="shared" si="312"/>
        <v>AESCULAP</v>
      </c>
      <c r="D10040" s="1" t="str">
        <f t="shared" si="313"/>
        <v>AESCULAP</v>
      </c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</row>
    <row r="10041" spans="1:16" x14ac:dyDescent="0.35">
      <c r="A10041" s="1" t="s">
        <v>17253</v>
      </c>
      <c r="B10041" s="1" t="s">
        <v>17254</v>
      </c>
      <c r="C10041" s="1" t="str">
        <f t="shared" si="312"/>
        <v>AESCULAP</v>
      </c>
      <c r="D10041" s="1" t="str">
        <f t="shared" si="313"/>
        <v>AESCULAP</v>
      </c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</row>
    <row r="10042" spans="1:16" x14ac:dyDescent="0.35">
      <c r="A10042" s="1" t="s">
        <v>17255</v>
      </c>
      <c r="B10042" s="1" t="s">
        <v>8432</v>
      </c>
      <c r="C10042" s="1" t="str">
        <f t="shared" si="312"/>
        <v>112</v>
      </c>
      <c r="D10042" s="1" t="str">
        <f t="shared" si="313"/>
        <v>112</v>
      </c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</row>
    <row r="10043" spans="1:16" x14ac:dyDescent="0.35">
      <c r="A10043" s="1" t="s">
        <v>17256</v>
      </c>
      <c r="B10043" s="1" t="s">
        <v>8434</v>
      </c>
      <c r="C10043" s="1" t="str">
        <f t="shared" si="312"/>
        <v>BRAUN</v>
      </c>
      <c r="D10043" s="1" t="str">
        <f t="shared" si="313"/>
        <v>Aesculap</v>
      </c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</row>
    <row r="10044" spans="1:16" x14ac:dyDescent="0.35">
      <c r="A10044" s="1" t="s">
        <v>17257</v>
      </c>
      <c r="B10044" s="1" t="s">
        <v>8436</v>
      </c>
      <c r="C10044" s="1" t="str">
        <f t="shared" si="312"/>
        <v>AESCULAP</v>
      </c>
      <c r="D10044" s="1" t="str">
        <f t="shared" si="313"/>
        <v>AESCULAP</v>
      </c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</row>
    <row r="10045" spans="1:16" x14ac:dyDescent="0.35">
      <c r="A10045" s="1" t="s">
        <v>17258</v>
      </c>
      <c r="B10045" s="1" t="s">
        <v>8438</v>
      </c>
      <c r="C10045" s="1" t="str">
        <f t="shared" si="312"/>
        <v>BRAUN</v>
      </c>
      <c r="D10045" s="1" t="str">
        <f t="shared" si="313"/>
        <v>Aesculap</v>
      </c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</row>
    <row r="10046" spans="1:16" x14ac:dyDescent="0.35">
      <c r="A10046" s="1" t="s">
        <v>17259</v>
      </c>
      <c r="B10046" s="1" t="s">
        <v>8440</v>
      </c>
      <c r="C10046" s="1" t="str">
        <f t="shared" si="312"/>
        <v>AESCULAP</v>
      </c>
      <c r="D10046" s="1" t="str">
        <f t="shared" si="313"/>
        <v>AESCULAP</v>
      </c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</row>
    <row r="10047" spans="1:16" x14ac:dyDescent="0.35">
      <c r="A10047" s="1" t="s">
        <v>17260</v>
      </c>
      <c r="B10047" s="1" t="s">
        <v>8442</v>
      </c>
      <c r="C10047" s="1" t="str">
        <f t="shared" si="312"/>
        <v>AESCULAP</v>
      </c>
      <c r="D10047" s="1" t="str">
        <f t="shared" si="313"/>
        <v>AESCULAP</v>
      </c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</row>
    <row r="10048" spans="1:16" x14ac:dyDescent="0.35">
      <c r="A10048" s="1" t="s">
        <v>17261</v>
      </c>
      <c r="B10048" s="1" t="s">
        <v>8444</v>
      </c>
      <c r="C10048" s="1" t="str">
        <f t="shared" si="312"/>
        <v>BRAUN</v>
      </c>
      <c r="D10048" s="1" t="str">
        <f t="shared" si="313"/>
        <v>Aesculap</v>
      </c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</row>
    <row r="10049" spans="1:16" x14ac:dyDescent="0.35">
      <c r="A10049" s="1" t="s">
        <v>17262</v>
      </c>
      <c r="B10049" s="1" t="s">
        <v>8446</v>
      </c>
      <c r="C10049" s="1" t="str">
        <f t="shared" si="312"/>
        <v>BRAUN</v>
      </c>
      <c r="D10049" s="1" t="str">
        <f t="shared" si="313"/>
        <v>Aesculap</v>
      </c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</row>
    <row r="10050" spans="1:16" x14ac:dyDescent="0.35">
      <c r="A10050" s="1" t="s">
        <v>17263</v>
      </c>
      <c r="B10050" s="1" t="s">
        <v>8448</v>
      </c>
      <c r="C10050" s="1" t="str">
        <f t="shared" si="312"/>
        <v>AESCULAP</v>
      </c>
      <c r="D10050" s="1" t="str">
        <f t="shared" si="313"/>
        <v>AESCULAP</v>
      </c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</row>
    <row r="10051" spans="1:16" x14ac:dyDescent="0.35">
      <c r="A10051" s="1" t="s">
        <v>17264</v>
      </c>
      <c r="B10051" s="1" t="s">
        <v>8448</v>
      </c>
      <c r="C10051" s="1" t="str">
        <f t="shared" ref="C10051:C10114" si="314">MID(TRIM(B10051),FIND("@",SUBSTITUTE(TRIM(B10051)," ","@",LEN(TRIM(B10051))-LEN(SUBSTITUTE(TRIM(B10051)," ",""))))+1,99)</f>
        <v>AESCULAP</v>
      </c>
      <c r="D10051" s="1" t="str">
        <f t="shared" ref="D10051:D10114" si="315">IF(LOWER(TRIM(C10051))="braun","Aesculap",C10051)</f>
        <v>AESCULAP</v>
      </c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</row>
    <row r="10052" spans="1:16" x14ac:dyDescent="0.35">
      <c r="A10052" s="1" t="s">
        <v>17265</v>
      </c>
      <c r="B10052" s="1" t="s">
        <v>8451</v>
      </c>
      <c r="C10052" s="1" t="str">
        <f t="shared" si="314"/>
        <v>AESCULAP</v>
      </c>
      <c r="D10052" s="1" t="str">
        <f t="shared" si="315"/>
        <v>AESCULAP</v>
      </c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</row>
    <row r="10053" spans="1:16" x14ac:dyDescent="0.35">
      <c r="A10053" s="1" t="s">
        <v>17266</v>
      </c>
      <c r="B10053" s="1" t="s">
        <v>8453</v>
      </c>
      <c r="C10053" s="1" t="str">
        <f t="shared" si="314"/>
        <v>AESCULAP</v>
      </c>
      <c r="D10053" s="1" t="str">
        <f t="shared" si="315"/>
        <v>AESCULAP</v>
      </c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</row>
    <row r="10054" spans="1:16" x14ac:dyDescent="0.35">
      <c r="A10054" s="1" t="s">
        <v>17267</v>
      </c>
      <c r="B10054" s="1" t="s">
        <v>8456</v>
      </c>
      <c r="C10054" s="1" t="str">
        <f t="shared" si="314"/>
        <v>AESCULAP</v>
      </c>
      <c r="D10054" s="1" t="str">
        <f t="shared" si="315"/>
        <v>AESCULAP</v>
      </c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</row>
    <row r="10055" spans="1:16" x14ac:dyDescent="0.35">
      <c r="A10055" s="1" t="s">
        <v>17268</v>
      </c>
      <c r="B10055" s="1" t="s">
        <v>8458</v>
      </c>
      <c r="C10055" s="1" t="str">
        <f t="shared" si="314"/>
        <v>AESCULAP</v>
      </c>
      <c r="D10055" s="1" t="str">
        <f t="shared" si="315"/>
        <v>AESCULAP</v>
      </c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</row>
    <row r="10056" spans="1:16" x14ac:dyDescent="0.35">
      <c r="A10056" s="1" t="s">
        <v>17269</v>
      </c>
      <c r="B10056" s="1" t="s">
        <v>8460</v>
      </c>
      <c r="C10056" s="1" t="str">
        <f t="shared" si="314"/>
        <v>AESCULAP</v>
      </c>
      <c r="D10056" s="1" t="str">
        <f t="shared" si="315"/>
        <v>AESCULAP</v>
      </c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</row>
    <row r="10057" spans="1:16" x14ac:dyDescent="0.35">
      <c r="A10057" s="1" t="s">
        <v>17270</v>
      </c>
      <c r="B10057" s="1" t="s">
        <v>8462</v>
      </c>
      <c r="C10057" s="1" t="str">
        <f t="shared" si="314"/>
        <v>AESCULAP</v>
      </c>
      <c r="D10057" s="1" t="str">
        <f t="shared" si="315"/>
        <v>AESCULAP</v>
      </c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</row>
    <row r="10058" spans="1:16" x14ac:dyDescent="0.35">
      <c r="A10058" s="1" t="s">
        <v>17271</v>
      </c>
      <c r="B10058" s="1" t="s">
        <v>8462</v>
      </c>
      <c r="C10058" s="1" t="str">
        <f t="shared" si="314"/>
        <v>AESCULAP</v>
      </c>
      <c r="D10058" s="1" t="str">
        <f t="shared" si="315"/>
        <v>AESCULAP</v>
      </c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</row>
    <row r="10059" spans="1:16" x14ac:dyDescent="0.35">
      <c r="A10059" s="1" t="s">
        <v>17272</v>
      </c>
      <c r="B10059" s="1" t="s">
        <v>17273</v>
      </c>
      <c r="C10059" s="1" t="str">
        <f t="shared" si="314"/>
        <v>AESCULAP</v>
      </c>
      <c r="D10059" s="1" t="str">
        <f t="shared" si="315"/>
        <v>AESCULAP</v>
      </c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</row>
    <row r="10060" spans="1:16" x14ac:dyDescent="0.35">
      <c r="A10060" s="1" t="s">
        <v>17274</v>
      </c>
      <c r="B10060" s="1" t="s">
        <v>8467</v>
      </c>
      <c r="C10060" s="1" t="str">
        <f t="shared" si="314"/>
        <v>AESCULAP</v>
      </c>
      <c r="D10060" s="1" t="str">
        <f t="shared" si="315"/>
        <v>AESCULAP</v>
      </c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</row>
    <row r="10061" spans="1:16" x14ac:dyDescent="0.35">
      <c r="A10061" s="1" t="s">
        <v>17275</v>
      </c>
      <c r="B10061" s="1" t="s">
        <v>8469</v>
      </c>
      <c r="C10061" s="1" t="str">
        <f t="shared" si="314"/>
        <v>AESCULAP</v>
      </c>
      <c r="D10061" s="1" t="str">
        <f t="shared" si="315"/>
        <v>AESCULAP</v>
      </c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</row>
    <row r="10062" spans="1:16" x14ac:dyDescent="0.35">
      <c r="A10062" s="1" t="s">
        <v>17276</v>
      </c>
      <c r="B10062" s="1" t="s">
        <v>8471</v>
      </c>
      <c r="C10062" s="1" t="str">
        <f t="shared" si="314"/>
        <v>AESCULAP</v>
      </c>
      <c r="D10062" s="1" t="str">
        <f t="shared" si="315"/>
        <v>AESCULAP</v>
      </c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</row>
    <row r="10063" spans="1:16" x14ac:dyDescent="0.35">
      <c r="A10063" s="1" t="s">
        <v>17277</v>
      </c>
      <c r="B10063" s="1" t="s">
        <v>8473</v>
      </c>
      <c r="C10063" s="1" t="str">
        <f t="shared" si="314"/>
        <v>AESCULAP</v>
      </c>
      <c r="D10063" s="1" t="str">
        <f t="shared" si="315"/>
        <v>AESCULAP</v>
      </c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</row>
    <row r="10064" spans="1:16" x14ac:dyDescent="0.35">
      <c r="A10064" s="1" t="s">
        <v>17278</v>
      </c>
      <c r="B10064" s="1" t="s">
        <v>8475</v>
      </c>
      <c r="C10064" s="1" t="str">
        <f t="shared" si="314"/>
        <v>AESCULAP</v>
      </c>
      <c r="D10064" s="1" t="str">
        <f t="shared" si="315"/>
        <v>AESCULAP</v>
      </c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</row>
    <row r="10065" spans="1:16" x14ac:dyDescent="0.35">
      <c r="A10065" s="1" t="s">
        <v>17279</v>
      </c>
      <c r="B10065" s="1" t="s">
        <v>8478</v>
      </c>
      <c r="C10065" s="1" t="str">
        <f t="shared" si="314"/>
        <v>AESCULAP</v>
      </c>
      <c r="D10065" s="1" t="str">
        <f t="shared" si="315"/>
        <v>AESCULAP</v>
      </c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</row>
    <row r="10066" spans="1:16" x14ac:dyDescent="0.35">
      <c r="A10066" s="1" t="s">
        <v>17280</v>
      </c>
      <c r="B10066" s="1" t="s">
        <v>8480</v>
      </c>
      <c r="C10066" s="1" t="str">
        <f t="shared" si="314"/>
        <v>AESCULAP</v>
      </c>
      <c r="D10066" s="1" t="str">
        <f t="shared" si="315"/>
        <v>AESCULAP</v>
      </c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</row>
    <row r="10067" spans="1:16" x14ac:dyDescent="0.35">
      <c r="A10067" s="1" t="s">
        <v>17281</v>
      </c>
      <c r="B10067" s="1" t="s">
        <v>17282</v>
      </c>
      <c r="C10067" s="1" t="str">
        <f t="shared" si="314"/>
        <v>AESCULAP</v>
      </c>
      <c r="D10067" s="1" t="str">
        <f t="shared" si="315"/>
        <v>AESCULAP</v>
      </c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</row>
    <row r="10068" spans="1:16" x14ac:dyDescent="0.35">
      <c r="A10068" s="1" t="s">
        <v>17283</v>
      </c>
      <c r="B10068" s="1" t="s">
        <v>17284</v>
      </c>
      <c r="C10068" s="1" t="str">
        <f t="shared" si="314"/>
        <v>AESCULAP</v>
      </c>
      <c r="D10068" s="1" t="str">
        <f t="shared" si="315"/>
        <v>AESCULAP</v>
      </c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</row>
    <row r="10069" spans="1:16" x14ac:dyDescent="0.35">
      <c r="A10069" s="1" t="s">
        <v>17285</v>
      </c>
      <c r="B10069" s="1" t="s">
        <v>8484</v>
      </c>
      <c r="C10069" s="1" t="str">
        <f t="shared" si="314"/>
        <v>BRAUN</v>
      </c>
      <c r="D10069" s="1" t="str">
        <f t="shared" si="315"/>
        <v>Aesculap</v>
      </c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</row>
    <row r="10070" spans="1:16" x14ac:dyDescent="0.35">
      <c r="A10070" s="1" t="s">
        <v>17286</v>
      </c>
      <c r="B10070" s="1" t="s">
        <v>8486</v>
      </c>
      <c r="C10070" s="1" t="str">
        <f t="shared" si="314"/>
        <v>BRAUN</v>
      </c>
      <c r="D10070" s="1" t="str">
        <f t="shared" si="315"/>
        <v>Aesculap</v>
      </c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</row>
    <row r="10071" spans="1:16" x14ac:dyDescent="0.35">
      <c r="A10071" s="1" t="s">
        <v>17287</v>
      </c>
      <c r="B10071" s="1" t="s">
        <v>8488</v>
      </c>
      <c r="C10071" s="1" t="str">
        <f t="shared" si="314"/>
        <v>AESCULAP</v>
      </c>
      <c r="D10071" s="1" t="str">
        <f t="shared" si="315"/>
        <v>AESCULAP</v>
      </c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</row>
    <row r="10072" spans="1:16" x14ac:dyDescent="0.35">
      <c r="A10072" s="1" t="s">
        <v>17288</v>
      </c>
      <c r="B10072" s="1" t="s">
        <v>8490</v>
      </c>
      <c r="C10072" s="1" t="str">
        <f t="shared" si="314"/>
        <v>OLYMPUS</v>
      </c>
      <c r="D10072" s="1" t="str">
        <f t="shared" si="315"/>
        <v>OLYMPUS</v>
      </c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</row>
    <row r="10073" spans="1:16" x14ac:dyDescent="0.35">
      <c r="A10073" s="1" t="s">
        <v>17289</v>
      </c>
      <c r="B10073" s="1" t="s">
        <v>8492</v>
      </c>
      <c r="C10073" s="1" t="str">
        <f t="shared" si="314"/>
        <v>BRAUN</v>
      </c>
      <c r="D10073" s="1" t="str">
        <f t="shared" si="315"/>
        <v>Aesculap</v>
      </c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</row>
    <row r="10074" spans="1:16" x14ac:dyDescent="0.35">
      <c r="A10074" s="1" t="s">
        <v>17290</v>
      </c>
      <c r="B10074" s="1" t="s">
        <v>8494</v>
      </c>
      <c r="C10074" s="1" t="str">
        <f t="shared" si="314"/>
        <v>AESCULAP</v>
      </c>
      <c r="D10074" s="1" t="str">
        <f t="shared" si="315"/>
        <v>AESCULAP</v>
      </c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</row>
    <row r="10075" spans="1:16" x14ac:dyDescent="0.35">
      <c r="A10075" s="1" t="s">
        <v>17291</v>
      </c>
      <c r="B10075" s="1" t="s">
        <v>8496</v>
      </c>
      <c r="C10075" s="1" t="str">
        <f t="shared" si="314"/>
        <v>BRAUN</v>
      </c>
      <c r="D10075" s="1" t="str">
        <f t="shared" si="315"/>
        <v>Aesculap</v>
      </c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</row>
    <row r="10076" spans="1:16" x14ac:dyDescent="0.35">
      <c r="A10076" s="1" t="s">
        <v>17292</v>
      </c>
      <c r="B10076" s="1" t="s">
        <v>8496</v>
      </c>
      <c r="C10076" s="1" t="str">
        <f t="shared" si="314"/>
        <v>BRAUN</v>
      </c>
      <c r="D10076" s="1" t="str">
        <f t="shared" si="315"/>
        <v>Aesculap</v>
      </c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</row>
    <row r="10077" spans="1:16" x14ac:dyDescent="0.35">
      <c r="A10077" s="1" t="s">
        <v>17293</v>
      </c>
      <c r="B10077" s="1" t="s">
        <v>8499</v>
      </c>
      <c r="C10077" s="1" t="str">
        <f t="shared" si="314"/>
        <v>AESCULAP</v>
      </c>
      <c r="D10077" s="1" t="str">
        <f t="shared" si="315"/>
        <v>AESCULAP</v>
      </c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</row>
    <row r="10078" spans="1:16" x14ac:dyDescent="0.35">
      <c r="A10078" s="1" t="s">
        <v>17294</v>
      </c>
      <c r="B10078" s="1" t="s">
        <v>8501</v>
      </c>
      <c r="C10078" s="1" t="str">
        <f t="shared" si="314"/>
        <v>AESCULAP</v>
      </c>
      <c r="D10078" s="1" t="str">
        <f t="shared" si="315"/>
        <v>AESCULAP</v>
      </c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</row>
    <row r="10079" spans="1:16" x14ac:dyDescent="0.35">
      <c r="A10079" s="1" t="s">
        <v>17295</v>
      </c>
      <c r="B10079" s="1" t="s">
        <v>8503</v>
      </c>
      <c r="C10079" s="1" t="str">
        <f t="shared" si="314"/>
        <v>AESCULAP</v>
      </c>
      <c r="D10079" s="1" t="str">
        <f t="shared" si="315"/>
        <v>AESCULAP</v>
      </c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</row>
    <row r="10080" spans="1:16" x14ac:dyDescent="0.35">
      <c r="A10080" s="1" t="s">
        <v>17296</v>
      </c>
      <c r="B10080" s="1" t="s">
        <v>8507</v>
      </c>
      <c r="C10080" s="1" t="str">
        <f t="shared" si="314"/>
        <v>AESCULAP</v>
      </c>
      <c r="D10080" s="1" t="str">
        <f t="shared" si="315"/>
        <v>AESCULAP</v>
      </c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</row>
    <row r="10081" spans="1:16" x14ac:dyDescent="0.35">
      <c r="A10081" s="1" t="s">
        <v>17297</v>
      </c>
      <c r="B10081" s="1" t="s">
        <v>8509</v>
      </c>
      <c r="C10081" s="1" t="str">
        <f t="shared" si="314"/>
        <v>AESCULAP</v>
      </c>
      <c r="D10081" s="1" t="str">
        <f t="shared" si="315"/>
        <v>AESCULAP</v>
      </c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</row>
    <row r="10082" spans="1:16" x14ac:dyDescent="0.35">
      <c r="A10082" s="1" t="s">
        <v>17298</v>
      </c>
      <c r="B10082" s="1" t="s">
        <v>8511</v>
      </c>
      <c r="C10082" s="1" t="str">
        <f t="shared" si="314"/>
        <v>AESCULAP</v>
      </c>
      <c r="D10082" s="1" t="str">
        <f t="shared" si="315"/>
        <v>AESCULAP</v>
      </c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</row>
    <row r="10083" spans="1:16" x14ac:dyDescent="0.35">
      <c r="A10083" s="1" t="s">
        <v>17299</v>
      </c>
      <c r="B10083" s="1" t="s">
        <v>8513</v>
      </c>
      <c r="C10083" s="1" t="str">
        <f t="shared" si="314"/>
        <v>AESCULAP</v>
      </c>
      <c r="D10083" s="1" t="str">
        <f t="shared" si="315"/>
        <v>AESCULAP</v>
      </c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</row>
    <row r="10084" spans="1:16" x14ac:dyDescent="0.35">
      <c r="A10084" s="1" t="s">
        <v>17300</v>
      </c>
      <c r="B10084" s="1" t="s">
        <v>8513</v>
      </c>
      <c r="C10084" s="1" t="str">
        <f t="shared" si="314"/>
        <v>AESCULAP</v>
      </c>
      <c r="D10084" s="1" t="str">
        <f t="shared" si="315"/>
        <v>AESCULAP</v>
      </c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</row>
    <row r="10085" spans="1:16" x14ac:dyDescent="0.35">
      <c r="A10085" s="1" t="s">
        <v>17301</v>
      </c>
      <c r="B10085" s="1" t="s">
        <v>8516</v>
      </c>
      <c r="C10085" s="1" t="str">
        <f t="shared" si="314"/>
        <v>AESCULAP</v>
      </c>
      <c r="D10085" s="1" t="str">
        <f t="shared" si="315"/>
        <v>AESCULAP</v>
      </c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</row>
    <row r="10086" spans="1:16" x14ac:dyDescent="0.35">
      <c r="A10086" s="1" t="s">
        <v>17302</v>
      </c>
      <c r="B10086" s="1" t="s">
        <v>8518</v>
      </c>
      <c r="C10086" s="1" t="str">
        <f t="shared" si="314"/>
        <v>AESCULAP</v>
      </c>
      <c r="D10086" s="1" t="str">
        <f t="shared" si="315"/>
        <v>AESCULAP</v>
      </c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</row>
    <row r="10087" spans="1:16" x14ac:dyDescent="0.35">
      <c r="A10087" s="1" t="s">
        <v>17303</v>
      </c>
      <c r="B10087" s="1" t="s">
        <v>8520</v>
      </c>
      <c r="C10087" s="1" t="str">
        <f t="shared" si="314"/>
        <v>BRAUN</v>
      </c>
      <c r="D10087" s="1" t="str">
        <f t="shared" si="315"/>
        <v>Aesculap</v>
      </c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</row>
    <row r="10088" spans="1:16" x14ac:dyDescent="0.35">
      <c r="A10088" s="1" t="s">
        <v>17304</v>
      </c>
      <c r="B10088" s="1" t="s">
        <v>8522</v>
      </c>
      <c r="C10088" s="1" t="str">
        <f t="shared" si="314"/>
        <v>BRAUN</v>
      </c>
      <c r="D10088" s="1" t="str">
        <f t="shared" si="315"/>
        <v>Aesculap</v>
      </c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</row>
    <row r="10089" spans="1:16" x14ac:dyDescent="0.35">
      <c r="A10089" s="1" t="s">
        <v>17305</v>
      </c>
      <c r="B10089" s="1" t="s">
        <v>8524</v>
      </c>
      <c r="C10089" s="1" t="str">
        <f t="shared" si="314"/>
        <v>BRAUN</v>
      </c>
      <c r="D10089" s="1" t="str">
        <f t="shared" si="315"/>
        <v>Aesculap</v>
      </c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</row>
    <row r="10090" spans="1:16" x14ac:dyDescent="0.35">
      <c r="A10090" s="1" t="s">
        <v>17306</v>
      </c>
      <c r="B10090" s="1" t="s">
        <v>8526</v>
      </c>
      <c r="C10090" s="1" t="str">
        <f t="shared" si="314"/>
        <v>AESCULAP</v>
      </c>
      <c r="D10090" s="1" t="str">
        <f t="shared" si="315"/>
        <v>AESCULAP</v>
      </c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</row>
    <row r="10091" spans="1:16" x14ac:dyDescent="0.35">
      <c r="A10091" s="1" t="s">
        <v>17307</v>
      </c>
      <c r="B10091" s="1" t="s">
        <v>8528</v>
      </c>
      <c r="C10091" s="1" t="str">
        <f t="shared" si="314"/>
        <v>AESCULAP</v>
      </c>
      <c r="D10091" s="1" t="str">
        <f t="shared" si="315"/>
        <v>AESCULAP</v>
      </c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</row>
    <row r="10092" spans="1:16" x14ac:dyDescent="0.35">
      <c r="A10092" s="1" t="s">
        <v>17308</v>
      </c>
      <c r="B10092" s="1" t="s">
        <v>8530</v>
      </c>
      <c r="C10092" s="1" t="str">
        <f t="shared" si="314"/>
        <v>BRAUN</v>
      </c>
      <c r="D10092" s="1" t="str">
        <f t="shared" si="315"/>
        <v>Aesculap</v>
      </c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</row>
    <row r="10093" spans="1:16" x14ac:dyDescent="0.35">
      <c r="A10093" s="1" t="s">
        <v>17309</v>
      </c>
      <c r="B10093" s="1" t="s">
        <v>8532</v>
      </c>
      <c r="C10093" s="1" t="str">
        <f t="shared" si="314"/>
        <v>AESCULAP</v>
      </c>
      <c r="D10093" s="1" t="str">
        <f t="shared" si="315"/>
        <v>AESCULAP</v>
      </c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</row>
    <row r="10094" spans="1:16" x14ac:dyDescent="0.35">
      <c r="A10094" s="1" t="s">
        <v>17310</v>
      </c>
      <c r="B10094" s="1" t="s">
        <v>8534</v>
      </c>
      <c r="C10094" s="1" t="str">
        <f t="shared" si="314"/>
        <v>135</v>
      </c>
      <c r="D10094" s="1" t="str">
        <f t="shared" si="315"/>
        <v>135</v>
      </c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</row>
    <row r="10095" spans="1:16" x14ac:dyDescent="0.35">
      <c r="A10095" s="1" t="s">
        <v>17311</v>
      </c>
      <c r="B10095" s="1" t="s">
        <v>8536</v>
      </c>
      <c r="C10095" s="1" t="str">
        <f t="shared" si="314"/>
        <v>AESCULAP</v>
      </c>
      <c r="D10095" s="1" t="str">
        <f t="shared" si="315"/>
        <v>AESCULAP</v>
      </c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</row>
    <row r="10096" spans="1:16" x14ac:dyDescent="0.35">
      <c r="A10096" s="1" t="s">
        <v>17312</v>
      </c>
      <c r="B10096" s="1" t="s">
        <v>8540</v>
      </c>
      <c r="C10096" s="1" t="str">
        <f t="shared" si="314"/>
        <v>AESCULAP</v>
      </c>
      <c r="D10096" s="1" t="str">
        <f t="shared" si="315"/>
        <v>AESCULAP</v>
      </c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</row>
    <row r="10097" spans="1:16" x14ac:dyDescent="0.35">
      <c r="A10097" s="1" t="s">
        <v>17313</v>
      </c>
      <c r="B10097" s="1" t="s">
        <v>8542</v>
      </c>
      <c r="C10097" s="1" t="str">
        <f t="shared" si="314"/>
        <v>AESCULAP</v>
      </c>
      <c r="D10097" s="1" t="str">
        <f t="shared" si="315"/>
        <v>AESCULAP</v>
      </c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</row>
    <row r="10098" spans="1:16" x14ac:dyDescent="0.35">
      <c r="A10098" s="1" t="s">
        <v>17314</v>
      </c>
      <c r="B10098" s="1" t="s">
        <v>17315</v>
      </c>
      <c r="C10098" s="1" t="str">
        <f t="shared" si="314"/>
        <v>144</v>
      </c>
      <c r="D10098" s="1" t="str">
        <f t="shared" si="315"/>
        <v>144</v>
      </c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</row>
    <row r="10099" spans="1:16" x14ac:dyDescent="0.35">
      <c r="A10099" s="1" t="s">
        <v>17316</v>
      </c>
      <c r="B10099" s="1" t="s">
        <v>8546</v>
      </c>
      <c r="C10099" s="1" t="str">
        <f t="shared" si="314"/>
        <v>AESCULAP</v>
      </c>
      <c r="D10099" s="1" t="str">
        <f t="shared" si="315"/>
        <v>AESCULAP</v>
      </c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</row>
    <row r="10100" spans="1:16" x14ac:dyDescent="0.35">
      <c r="A10100" s="1" t="s">
        <v>17317</v>
      </c>
      <c r="B10100" s="1" t="s">
        <v>8548</v>
      </c>
      <c r="C10100" s="1" t="str">
        <f t="shared" si="314"/>
        <v>AESCULAP</v>
      </c>
      <c r="D10100" s="1" t="str">
        <f t="shared" si="315"/>
        <v>AESCULAP</v>
      </c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</row>
    <row r="10101" spans="1:16" x14ac:dyDescent="0.35">
      <c r="A10101" s="1" t="s">
        <v>17318</v>
      </c>
      <c r="B10101" s="1" t="s">
        <v>8550</v>
      </c>
      <c r="C10101" s="1" t="str">
        <f t="shared" si="314"/>
        <v>BH145</v>
      </c>
      <c r="D10101" s="1" t="str">
        <f t="shared" si="315"/>
        <v>BH145</v>
      </c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</row>
    <row r="10102" spans="1:16" x14ac:dyDescent="0.35">
      <c r="A10102" s="1" t="s">
        <v>17319</v>
      </c>
      <c r="B10102" s="1" t="s">
        <v>8552</v>
      </c>
      <c r="C10102" s="1" t="str">
        <f t="shared" si="314"/>
        <v>AESCULAP</v>
      </c>
      <c r="D10102" s="1" t="str">
        <f t="shared" si="315"/>
        <v>AESCULAP</v>
      </c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</row>
    <row r="10103" spans="1:16" x14ac:dyDescent="0.35">
      <c r="A10103" s="1" t="s">
        <v>17320</v>
      </c>
      <c r="B10103" s="1" t="s">
        <v>8558</v>
      </c>
      <c r="C10103" s="1" t="str">
        <f t="shared" si="314"/>
        <v>BRAUN</v>
      </c>
      <c r="D10103" s="1" t="str">
        <f t="shared" si="315"/>
        <v>Aesculap</v>
      </c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</row>
    <row r="10104" spans="1:16" x14ac:dyDescent="0.35">
      <c r="A10104" s="1" t="s">
        <v>17321</v>
      </c>
      <c r="B10104" s="1" t="s">
        <v>8560</v>
      </c>
      <c r="C10104" s="1" t="str">
        <f t="shared" si="314"/>
        <v>AESCULAP</v>
      </c>
      <c r="D10104" s="1" t="str">
        <f t="shared" si="315"/>
        <v>AESCULAP</v>
      </c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</row>
    <row r="10105" spans="1:16" x14ac:dyDescent="0.35">
      <c r="A10105" s="1" t="s">
        <v>17322</v>
      </c>
      <c r="B10105" s="1" t="s">
        <v>8562</v>
      </c>
      <c r="C10105" s="1" t="str">
        <f t="shared" si="314"/>
        <v>AESCULAP</v>
      </c>
      <c r="D10105" s="1" t="str">
        <f t="shared" si="315"/>
        <v>AESCULAP</v>
      </c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</row>
    <row r="10106" spans="1:16" x14ac:dyDescent="0.35">
      <c r="A10106" s="1" t="s">
        <v>17323</v>
      </c>
      <c r="B10106" s="1" t="s">
        <v>8564</v>
      </c>
      <c r="C10106" s="1" t="str">
        <f t="shared" si="314"/>
        <v>AESCULAP</v>
      </c>
      <c r="D10106" s="1" t="str">
        <f t="shared" si="315"/>
        <v>AESCULAP</v>
      </c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</row>
    <row r="10107" spans="1:16" x14ac:dyDescent="0.35">
      <c r="A10107" s="1" t="s">
        <v>17324</v>
      </c>
      <c r="B10107" s="1" t="s">
        <v>8566</v>
      </c>
      <c r="C10107" s="1" t="str">
        <f t="shared" si="314"/>
        <v>BC165R</v>
      </c>
      <c r="D10107" s="1" t="str">
        <f t="shared" si="315"/>
        <v>BC165R</v>
      </c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</row>
    <row r="10108" spans="1:16" x14ac:dyDescent="0.35">
      <c r="A10108" s="1" t="s">
        <v>17325</v>
      </c>
      <c r="B10108" s="1" t="s">
        <v>8568</v>
      </c>
      <c r="C10108" s="1" t="str">
        <f t="shared" si="314"/>
        <v>AESCULAP</v>
      </c>
      <c r="D10108" s="1" t="str">
        <f t="shared" si="315"/>
        <v>AESCULAP</v>
      </c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</row>
    <row r="10109" spans="1:16" x14ac:dyDescent="0.35">
      <c r="A10109" s="1" t="s">
        <v>17326</v>
      </c>
      <c r="B10109" s="1" t="s">
        <v>8572</v>
      </c>
      <c r="C10109" s="1" t="str">
        <f t="shared" si="314"/>
        <v>AESCULAP</v>
      </c>
      <c r="D10109" s="1" t="str">
        <f t="shared" si="315"/>
        <v>AESCULAP</v>
      </c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</row>
    <row r="10110" spans="1:16" x14ac:dyDescent="0.35">
      <c r="A10110" s="1" t="s">
        <v>17327</v>
      </c>
      <c r="B10110" s="1" t="s">
        <v>8574</v>
      </c>
      <c r="C10110" s="1" t="str">
        <f t="shared" si="314"/>
        <v>BRAUN</v>
      </c>
      <c r="D10110" s="1" t="str">
        <f t="shared" si="315"/>
        <v>Aesculap</v>
      </c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</row>
    <row r="10111" spans="1:16" x14ac:dyDescent="0.35">
      <c r="A10111" s="1" t="s">
        <v>17328</v>
      </c>
      <c r="B10111" s="1" t="s">
        <v>8576</v>
      </c>
      <c r="C10111" s="1" t="str">
        <f t="shared" si="314"/>
        <v>BRAUN</v>
      </c>
      <c r="D10111" s="1" t="str">
        <f t="shared" si="315"/>
        <v>Aesculap</v>
      </c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</row>
    <row r="10112" spans="1:16" x14ac:dyDescent="0.35">
      <c r="A10112" s="1" t="s">
        <v>17329</v>
      </c>
      <c r="B10112" s="1" t="s">
        <v>8576</v>
      </c>
      <c r="C10112" s="1" t="str">
        <f t="shared" si="314"/>
        <v>BRAUN</v>
      </c>
      <c r="D10112" s="1" t="str">
        <f t="shared" si="315"/>
        <v>Aesculap</v>
      </c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</row>
    <row r="10113" spans="1:16" x14ac:dyDescent="0.35">
      <c r="A10113" s="1" t="s">
        <v>17330</v>
      </c>
      <c r="B10113" s="1" t="s">
        <v>8579</v>
      </c>
      <c r="C10113" s="1" t="str">
        <f t="shared" si="314"/>
        <v>AESCULAP</v>
      </c>
      <c r="D10113" s="1" t="str">
        <f t="shared" si="315"/>
        <v>AESCULAP</v>
      </c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</row>
    <row r="10114" spans="1:16" x14ac:dyDescent="0.35">
      <c r="A10114" s="1" t="s">
        <v>17331</v>
      </c>
      <c r="B10114" s="1" t="s">
        <v>8581</v>
      </c>
      <c r="C10114" s="1" t="str">
        <f t="shared" si="314"/>
        <v>AESCULAP</v>
      </c>
      <c r="D10114" s="1" t="str">
        <f t="shared" si="315"/>
        <v>AESCULAP</v>
      </c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</row>
    <row r="10115" spans="1:16" x14ac:dyDescent="0.35">
      <c r="A10115" s="1" t="s">
        <v>17332</v>
      </c>
      <c r="B10115" s="1" t="s">
        <v>8583</v>
      </c>
      <c r="C10115" s="1" t="str">
        <f t="shared" ref="C10115:C10178" si="316">MID(TRIM(B10115),FIND("@",SUBSTITUTE(TRIM(B10115)," ","@",LEN(TRIM(B10115))-LEN(SUBSTITUTE(TRIM(B10115)," ",""))))+1,99)</f>
        <v>BRAUN</v>
      </c>
      <c r="D10115" s="1" t="str">
        <f t="shared" ref="D10115:D10178" si="317">IF(LOWER(TRIM(C10115))="braun","Aesculap",C10115)</f>
        <v>Aesculap</v>
      </c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</row>
    <row r="10116" spans="1:16" x14ac:dyDescent="0.35">
      <c r="A10116" s="1" t="s">
        <v>17333</v>
      </c>
      <c r="B10116" s="1" t="s">
        <v>8585</v>
      </c>
      <c r="C10116" s="1" t="str">
        <f t="shared" si="316"/>
        <v>AESCULAP</v>
      </c>
      <c r="D10116" s="1" t="str">
        <f t="shared" si="317"/>
        <v>AESCULAP</v>
      </c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</row>
    <row r="10117" spans="1:16" x14ac:dyDescent="0.35">
      <c r="A10117" s="1" t="s">
        <v>17334</v>
      </c>
      <c r="B10117" s="1" t="s">
        <v>17335</v>
      </c>
      <c r="C10117" s="1" t="str">
        <f t="shared" si="316"/>
        <v>AESCULAP</v>
      </c>
      <c r="D10117" s="1" t="str">
        <f t="shared" si="317"/>
        <v>AESCULAP</v>
      </c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</row>
    <row r="10118" spans="1:16" x14ac:dyDescent="0.35">
      <c r="A10118" s="1" t="s">
        <v>17336</v>
      </c>
      <c r="B10118" s="1" t="s">
        <v>8587</v>
      </c>
      <c r="C10118" s="1" t="str">
        <f t="shared" si="316"/>
        <v>AESCULAP</v>
      </c>
      <c r="D10118" s="1" t="str">
        <f t="shared" si="317"/>
        <v>AESCULAP</v>
      </c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</row>
    <row r="10119" spans="1:16" x14ac:dyDescent="0.35">
      <c r="A10119" s="1" t="s">
        <v>17337</v>
      </c>
      <c r="B10119" s="1" t="s">
        <v>8589</v>
      </c>
      <c r="C10119" s="1" t="str">
        <f t="shared" si="316"/>
        <v>AESCULAP</v>
      </c>
      <c r="D10119" s="1" t="str">
        <f t="shared" si="317"/>
        <v>AESCULAP</v>
      </c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</row>
    <row r="10120" spans="1:16" x14ac:dyDescent="0.35">
      <c r="A10120" s="1" t="s">
        <v>17338</v>
      </c>
      <c r="B10120" s="1" t="s">
        <v>8591</v>
      </c>
      <c r="C10120" s="1" t="str">
        <f t="shared" si="316"/>
        <v>AESCULAP</v>
      </c>
      <c r="D10120" s="1" t="str">
        <f t="shared" si="317"/>
        <v>AESCULAP</v>
      </c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</row>
    <row r="10121" spans="1:16" x14ac:dyDescent="0.35">
      <c r="A10121" s="1" t="s">
        <v>17339</v>
      </c>
      <c r="B10121" s="1" t="s">
        <v>8591</v>
      </c>
      <c r="C10121" s="1" t="str">
        <f t="shared" si="316"/>
        <v>AESCULAP</v>
      </c>
      <c r="D10121" s="1" t="str">
        <f t="shared" si="317"/>
        <v>AESCULAP</v>
      </c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</row>
    <row r="10122" spans="1:16" x14ac:dyDescent="0.35">
      <c r="A10122" s="1" t="s">
        <v>17340</v>
      </c>
      <c r="B10122" s="1" t="s">
        <v>8594</v>
      </c>
      <c r="C10122" s="1" t="str">
        <f t="shared" si="316"/>
        <v>AESCULAP</v>
      </c>
      <c r="D10122" s="1" t="str">
        <f t="shared" si="317"/>
        <v>AESCULAP</v>
      </c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</row>
    <row r="10123" spans="1:16" x14ac:dyDescent="0.35">
      <c r="A10123" s="1" t="s">
        <v>17341</v>
      </c>
      <c r="B10123" s="1" t="s">
        <v>8596</v>
      </c>
      <c r="C10123" s="1" t="str">
        <f t="shared" si="316"/>
        <v>AESCULAP</v>
      </c>
      <c r="D10123" s="1" t="str">
        <f t="shared" si="317"/>
        <v>AESCULAP</v>
      </c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</row>
    <row r="10124" spans="1:16" x14ac:dyDescent="0.35">
      <c r="A10124" s="1" t="s">
        <v>17342</v>
      </c>
      <c r="B10124" s="1" t="s">
        <v>8598</v>
      </c>
      <c r="C10124" s="1" t="str">
        <f t="shared" si="316"/>
        <v>AESCULAP</v>
      </c>
      <c r="D10124" s="1" t="str">
        <f t="shared" si="317"/>
        <v>AESCULAP</v>
      </c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</row>
    <row r="10125" spans="1:16" x14ac:dyDescent="0.35">
      <c r="A10125" s="1" t="s">
        <v>17343</v>
      </c>
      <c r="B10125" s="1" t="s">
        <v>8600</v>
      </c>
      <c r="C10125" s="1" t="str">
        <f t="shared" si="316"/>
        <v>BRAUN</v>
      </c>
      <c r="D10125" s="1" t="str">
        <f t="shared" si="317"/>
        <v>Aesculap</v>
      </c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</row>
    <row r="10126" spans="1:16" x14ac:dyDescent="0.35">
      <c r="A10126" s="1" t="s">
        <v>17344</v>
      </c>
      <c r="B10126" s="1" t="s">
        <v>8602</v>
      </c>
      <c r="C10126" s="1" t="str">
        <f t="shared" si="316"/>
        <v>AESCULAP</v>
      </c>
      <c r="D10126" s="1" t="str">
        <f t="shared" si="317"/>
        <v>AESCULAP</v>
      </c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</row>
    <row r="10127" spans="1:16" x14ac:dyDescent="0.35">
      <c r="A10127" s="1" t="s">
        <v>17345</v>
      </c>
      <c r="B10127" s="1" t="s">
        <v>8604</v>
      </c>
      <c r="C10127" s="1" t="str">
        <f t="shared" si="316"/>
        <v>AESCULAP</v>
      </c>
      <c r="D10127" s="1" t="str">
        <f t="shared" si="317"/>
        <v>AESCULAP</v>
      </c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</row>
    <row r="10128" spans="1:16" x14ac:dyDescent="0.35">
      <c r="A10128" s="1" t="s">
        <v>17346</v>
      </c>
      <c r="B10128" s="1" t="s">
        <v>8606</v>
      </c>
      <c r="C10128" s="1" t="str">
        <f t="shared" si="316"/>
        <v>AESCULAP</v>
      </c>
      <c r="D10128" s="1" t="str">
        <f t="shared" si="317"/>
        <v>AESCULAP</v>
      </c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</row>
    <row r="10129" spans="1:16" x14ac:dyDescent="0.35">
      <c r="A10129" s="1" t="s">
        <v>17347</v>
      </c>
      <c r="B10129" s="1" t="s">
        <v>8608</v>
      </c>
      <c r="C10129" s="1" t="str">
        <f t="shared" si="316"/>
        <v>AESCULAP</v>
      </c>
      <c r="D10129" s="1" t="str">
        <f t="shared" si="317"/>
        <v>AESCULAP</v>
      </c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</row>
    <row r="10130" spans="1:16" x14ac:dyDescent="0.35">
      <c r="A10130" s="1" t="s">
        <v>17348</v>
      </c>
      <c r="B10130" s="1" t="s">
        <v>8610</v>
      </c>
      <c r="C10130" s="1" t="str">
        <f t="shared" si="316"/>
        <v>BRAUN</v>
      </c>
      <c r="D10130" s="1" t="str">
        <f t="shared" si="317"/>
        <v>Aesculap</v>
      </c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</row>
    <row r="10131" spans="1:16" x14ac:dyDescent="0.35">
      <c r="A10131" s="1" t="s">
        <v>17349</v>
      </c>
      <c r="B10131" s="1" t="s">
        <v>8610</v>
      </c>
      <c r="C10131" s="1" t="str">
        <f t="shared" si="316"/>
        <v>BRAUN</v>
      </c>
      <c r="D10131" s="1" t="str">
        <f t="shared" si="317"/>
        <v>Aesculap</v>
      </c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</row>
    <row r="10132" spans="1:16" x14ac:dyDescent="0.35">
      <c r="A10132" s="1" t="s">
        <v>17350</v>
      </c>
      <c r="B10132" s="1" t="s">
        <v>8612</v>
      </c>
      <c r="C10132" s="1" t="str">
        <f t="shared" si="316"/>
        <v>AESCULAP</v>
      </c>
      <c r="D10132" s="1" t="str">
        <f t="shared" si="317"/>
        <v>AESCULAP</v>
      </c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</row>
    <row r="10133" spans="1:16" x14ac:dyDescent="0.35">
      <c r="A10133" s="1" t="s">
        <v>17351</v>
      </c>
      <c r="B10133" s="1" t="s">
        <v>8614</v>
      </c>
      <c r="C10133" s="1" t="str">
        <f t="shared" si="316"/>
        <v>AESCULAP</v>
      </c>
      <c r="D10133" s="1" t="str">
        <f t="shared" si="317"/>
        <v>AESCULAP</v>
      </c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</row>
    <row r="10134" spans="1:16" x14ac:dyDescent="0.35">
      <c r="A10134" s="1" t="s">
        <v>17352</v>
      </c>
      <c r="B10134" s="1" t="s">
        <v>8616</v>
      </c>
      <c r="C10134" s="1" t="str">
        <f t="shared" si="316"/>
        <v>AESCULAP</v>
      </c>
      <c r="D10134" s="1" t="str">
        <f t="shared" si="317"/>
        <v>AESCULAP</v>
      </c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</row>
    <row r="10135" spans="1:16" x14ac:dyDescent="0.35">
      <c r="A10135" s="1" t="s">
        <v>17353</v>
      </c>
      <c r="B10135" s="1" t="s">
        <v>8618</v>
      </c>
      <c r="C10135" s="1" t="str">
        <f t="shared" si="316"/>
        <v>BRAUN</v>
      </c>
      <c r="D10135" s="1" t="str">
        <f t="shared" si="317"/>
        <v>Aesculap</v>
      </c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</row>
    <row r="10136" spans="1:16" x14ac:dyDescent="0.35">
      <c r="A10136" s="1" t="s">
        <v>17354</v>
      </c>
      <c r="B10136" s="1" t="s">
        <v>8620</v>
      </c>
      <c r="C10136" s="1" t="str">
        <f t="shared" si="316"/>
        <v>RECTA</v>
      </c>
      <c r="D10136" s="1" t="str">
        <f t="shared" si="317"/>
        <v>RECTA</v>
      </c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</row>
    <row r="10137" spans="1:16" x14ac:dyDescent="0.35">
      <c r="A10137" s="1" t="s">
        <v>17355</v>
      </c>
      <c r="B10137" s="1" t="s">
        <v>8622</v>
      </c>
      <c r="C10137" s="1" t="str">
        <f t="shared" si="316"/>
        <v>AESCULAP</v>
      </c>
      <c r="D10137" s="1" t="str">
        <f t="shared" si="317"/>
        <v>AESCULAP</v>
      </c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</row>
    <row r="10138" spans="1:16" x14ac:dyDescent="0.35">
      <c r="A10138" s="1" t="s">
        <v>17356</v>
      </c>
      <c r="B10138" s="1" t="s">
        <v>8624</v>
      </c>
      <c r="C10138" s="1" t="str">
        <f t="shared" si="316"/>
        <v>AESCULAP</v>
      </c>
      <c r="D10138" s="1" t="str">
        <f t="shared" si="317"/>
        <v>AESCULAP</v>
      </c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</row>
    <row r="10139" spans="1:16" x14ac:dyDescent="0.35">
      <c r="A10139" s="1" t="s">
        <v>17357</v>
      </c>
      <c r="B10139" s="1" t="s">
        <v>8626</v>
      </c>
      <c r="C10139" s="1" t="str">
        <f t="shared" si="316"/>
        <v>BH263</v>
      </c>
      <c r="D10139" s="1" t="str">
        <f t="shared" si="317"/>
        <v>BH263</v>
      </c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</row>
    <row r="10140" spans="1:16" x14ac:dyDescent="0.35">
      <c r="A10140" s="1" t="s">
        <v>17358</v>
      </c>
      <c r="B10140" s="1" t="s">
        <v>8628</v>
      </c>
      <c r="C10140" s="1" t="str">
        <f t="shared" si="316"/>
        <v>AESCULAP</v>
      </c>
      <c r="D10140" s="1" t="str">
        <f t="shared" si="317"/>
        <v>AESCULAP</v>
      </c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</row>
    <row r="10141" spans="1:16" x14ac:dyDescent="0.35">
      <c r="A10141" s="1" t="s">
        <v>17359</v>
      </c>
      <c r="B10141" s="1" t="s">
        <v>8630</v>
      </c>
      <c r="C10141" s="1" t="str">
        <f t="shared" si="316"/>
        <v>AESCULAP</v>
      </c>
      <c r="D10141" s="1" t="str">
        <f t="shared" si="317"/>
        <v>AESCULAP</v>
      </c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</row>
    <row r="10142" spans="1:16" x14ac:dyDescent="0.35">
      <c r="A10142" s="1" t="s">
        <v>17360</v>
      </c>
      <c r="B10142" s="1" t="s">
        <v>8632</v>
      </c>
      <c r="C10142" s="1" t="str">
        <f t="shared" si="316"/>
        <v>AESCULAP</v>
      </c>
      <c r="D10142" s="1" t="str">
        <f t="shared" si="317"/>
        <v>AESCULAP</v>
      </c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</row>
    <row r="10143" spans="1:16" x14ac:dyDescent="0.35">
      <c r="A10143" s="1" t="s">
        <v>17361</v>
      </c>
      <c r="B10143" s="1" t="s">
        <v>8634</v>
      </c>
      <c r="C10143" s="1" t="str">
        <f t="shared" si="316"/>
        <v>AESCULAP</v>
      </c>
      <c r="D10143" s="1" t="str">
        <f t="shared" si="317"/>
        <v>AESCULAP</v>
      </c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</row>
    <row r="10144" spans="1:16" x14ac:dyDescent="0.35">
      <c r="A10144" s="1" t="s">
        <v>17362</v>
      </c>
      <c r="B10144" s="1" t="s">
        <v>8630</v>
      </c>
      <c r="C10144" s="1" t="str">
        <f t="shared" si="316"/>
        <v>AESCULAP</v>
      </c>
      <c r="D10144" s="1" t="str">
        <f t="shared" si="317"/>
        <v>AESCULAP</v>
      </c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</row>
    <row r="10145" spans="1:16" x14ac:dyDescent="0.35">
      <c r="A10145" s="1" t="s">
        <v>17363</v>
      </c>
      <c r="B10145" s="1" t="s">
        <v>8637</v>
      </c>
      <c r="C10145" s="1" t="str">
        <f t="shared" si="316"/>
        <v>AESCULAP</v>
      </c>
      <c r="D10145" s="1" t="str">
        <f t="shared" si="317"/>
        <v>AESCULAP</v>
      </c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</row>
    <row r="10146" spans="1:16" x14ac:dyDescent="0.35">
      <c r="A10146" s="1" t="s">
        <v>17364</v>
      </c>
      <c r="B10146" s="1" t="s">
        <v>8639</v>
      </c>
      <c r="C10146" s="1" t="str">
        <f t="shared" si="316"/>
        <v>RCT.185MM</v>
      </c>
      <c r="D10146" s="1" t="str">
        <f t="shared" si="317"/>
        <v>RCT.185MM</v>
      </c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</row>
    <row r="10147" spans="1:16" x14ac:dyDescent="0.35">
      <c r="A10147" s="1" t="s">
        <v>17365</v>
      </c>
      <c r="B10147" s="1" t="s">
        <v>8641</v>
      </c>
      <c r="C10147" s="1" t="str">
        <f t="shared" si="316"/>
        <v>AESCULAP</v>
      </c>
      <c r="D10147" s="1" t="str">
        <f t="shared" si="317"/>
        <v>AESCULAP</v>
      </c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</row>
    <row r="10148" spans="1:16" x14ac:dyDescent="0.35">
      <c r="A10148" s="1" t="s">
        <v>17366</v>
      </c>
      <c r="B10148" s="1" t="s">
        <v>8643</v>
      </c>
      <c r="C10148" s="1" t="str">
        <f t="shared" si="316"/>
        <v>AESCULAP</v>
      </c>
      <c r="D10148" s="1" t="str">
        <f t="shared" si="317"/>
        <v>AESCULAP</v>
      </c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</row>
    <row r="10149" spans="1:16" x14ac:dyDescent="0.35">
      <c r="A10149" s="1" t="s">
        <v>17367</v>
      </c>
      <c r="B10149" s="1" t="s">
        <v>8645</v>
      </c>
      <c r="C10149" s="1" t="str">
        <f t="shared" si="316"/>
        <v>AESCULAP</v>
      </c>
      <c r="D10149" s="1" t="str">
        <f t="shared" si="317"/>
        <v>AESCULAP</v>
      </c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</row>
    <row r="10150" spans="1:16" x14ac:dyDescent="0.35">
      <c r="A10150" s="1" t="s">
        <v>17368</v>
      </c>
      <c r="B10150" s="1" t="s">
        <v>8632</v>
      </c>
      <c r="C10150" s="1" t="str">
        <f t="shared" si="316"/>
        <v>AESCULAP</v>
      </c>
      <c r="D10150" s="1" t="str">
        <f t="shared" si="317"/>
        <v>AESCULAP</v>
      </c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</row>
    <row r="10151" spans="1:16" x14ac:dyDescent="0.35">
      <c r="A10151" s="1" t="s">
        <v>17369</v>
      </c>
      <c r="B10151" s="1" t="s">
        <v>8650</v>
      </c>
      <c r="C10151" s="1" t="str">
        <f t="shared" si="316"/>
        <v>AESCULAP</v>
      </c>
      <c r="D10151" s="1" t="str">
        <f t="shared" si="317"/>
        <v>AESCULAP</v>
      </c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</row>
    <row r="10152" spans="1:16" x14ac:dyDescent="0.35">
      <c r="A10152" s="1" t="s">
        <v>17370</v>
      </c>
      <c r="B10152" s="1" t="s">
        <v>8652</v>
      </c>
      <c r="C10152" s="1" t="str">
        <f t="shared" si="316"/>
        <v>AESCULAP</v>
      </c>
      <c r="D10152" s="1" t="str">
        <f t="shared" si="317"/>
        <v>AESCULAP</v>
      </c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</row>
    <row r="10153" spans="1:16" x14ac:dyDescent="0.35">
      <c r="A10153" s="1" t="s">
        <v>17371</v>
      </c>
      <c r="B10153" s="1" t="s">
        <v>8652</v>
      </c>
      <c r="C10153" s="1" t="str">
        <f t="shared" si="316"/>
        <v>AESCULAP</v>
      </c>
      <c r="D10153" s="1" t="str">
        <f t="shared" si="317"/>
        <v>AESCULAP</v>
      </c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</row>
    <row r="10154" spans="1:16" x14ac:dyDescent="0.35">
      <c r="A10154" s="1" t="s">
        <v>17372</v>
      </c>
      <c r="B10154" s="1" t="s">
        <v>8655</v>
      </c>
      <c r="C10154" s="1" t="str">
        <f t="shared" si="316"/>
        <v>AESCULAP</v>
      </c>
      <c r="D10154" s="1" t="str">
        <f t="shared" si="317"/>
        <v>AESCULAP</v>
      </c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</row>
    <row r="10155" spans="1:16" x14ac:dyDescent="0.35">
      <c r="A10155" s="1" t="s">
        <v>17373</v>
      </c>
      <c r="B10155" s="1" t="s">
        <v>8657</v>
      </c>
      <c r="C10155" s="1" t="str">
        <f t="shared" si="316"/>
        <v>AESCULAP</v>
      </c>
      <c r="D10155" s="1" t="str">
        <f t="shared" si="317"/>
        <v>AESCULAP</v>
      </c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</row>
    <row r="10156" spans="1:16" x14ac:dyDescent="0.35">
      <c r="A10156" s="1" t="s">
        <v>17374</v>
      </c>
      <c r="B10156" s="1" t="s">
        <v>8659</v>
      </c>
      <c r="C10156" s="1" t="str">
        <f t="shared" si="316"/>
        <v>AESCUALP</v>
      </c>
      <c r="D10156" s="1" t="str">
        <f t="shared" si="317"/>
        <v>AESCUALP</v>
      </c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</row>
    <row r="10157" spans="1:16" x14ac:dyDescent="0.35">
      <c r="A10157" s="1" t="s">
        <v>17375</v>
      </c>
      <c r="B10157" s="1" t="s">
        <v>8661</v>
      </c>
      <c r="C10157" s="1" t="str">
        <f t="shared" si="316"/>
        <v>AESCULAP</v>
      </c>
      <c r="D10157" s="1" t="str">
        <f t="shared" si="317"/>
        <v>AESCULAP</v>
      </c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</row>
    <row r="10158" spans="1:16" x14ac:dyDescent="0.35">
      <c r="A10158" s="1" t="s">
        <v>17376</v>
      </c>
      <c r="B10158" s="1" t="s">
        <v>8663</v>
      </c>
      <c r="C10158" s="1" t="str">
        <f t="shared" si="316"/>
        <v>AESCULAP</v>
      </c>
      <c r="D10158" s="1" t="str">
        <f t="shared" si="317"/>
        <v>AESCULAP</v>
      </c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</row>
    <row r="10159" spans="1:16" x14ac:dyDescent="0.35">
      <c r="A10159" s="1" t="s">
        <v>17377</v>
      </c>
      <c r="B10159" s="1" t="s">
        <v>8665</v>
      </c>
      <c r="C10159" s="1" t="str">
        <f t="shared" si="316"/>
        <v>AESCULAP</v>
      </c>
      <c r="D10159" s="1" t="str">
        <f t="shared" si="317"/>
        <v>AESCULAP</v>
      </c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</row>
    <row r="10160" spans="1:16" x14ac:dyDescent="0.35">
      <c r="A10160" s="1" t="s">
        <v>17378</v>
      </c>
      <c r="B10160" s="1" t="s">
        <v>8665</v>
      </c>
      <c r="C10160" s="1" t="str">
        <f t="shared" si="316"/>
        <v>AESCULAP</v>
      </c>
      <c r="D10160" s="1" t="str">
        <f t="shared" si="317"/>
        <v>AESCULAP</v>
      </c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</row>
    <row r="10161" spans="1:16" x14ac:dyDescent="0.35">
      <c r="A10161" s="1" t="s">
        <v>17379</v>
      </c>
      <c r="B10161" s="1" t="s">
        <v>8668</v>
      </c>
      <c r="C10161" s="1" t="str">
        <f t="shared" si="316"/>
        <v>BRAUN</v>
      </c>
      <c r="D10161" s="1" t="str">
        <f t="shared" si="317"/>
        <v>Aesculap</v>
      </c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</row>
    <row r="10162" spans="1:16" x14ac:dyDescent="0.35">
      <c r="A10162" s="1" t="s">
        <v>17380</v>
      </c>
      <c r="B10162" s="1" t="s">
        <v>8670</v>
      </c>
      <c r="C10162" s="1" t="str">
        <f t="shared" si="316"/>
        <v>AESCULAP</v>
      </c>
      <c r="D10162" s="1" t="str">
        <f t="shared" si="317"/>
        <v>AESCULAP</v>
      </c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</row>
    <row r="10163" spans="1:16" x14ac:dyDescent="0.35">
      <c r="A10163" s="1" t="s">
        <v>17381</v>
      </c>
      <c r="B10163" s="1" t="s">
        <v>8670</v>
      </c>
      <c r="C10163" s="1" t="str">
        <f t="shared" si="316"/>
        <v>AESCULAP</v>
      </c>
      <c r="D10163" s="1" t="str">
        <f t="shared" si="317"/>
        <v>AESCULAP</v>
      </c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</row>
    <row r="10164" spans="1:16" x14ac:dyDescent="0.35">
      <c r="A10164" s="1" t="s">
        <v>17382</v>
      </c>
      <c r="B10164" s="1" t="s">
        <v>8673</v>
      </c>
      <c r="C10164" s="1" t="str">
        <f t="shared" si="316"/>
        <v>446</v>
      </c>
      <c r="D10164" s="1" t="str">
        <f t="shared" si="317"/>
        <v>446</v>
      </c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</row>
    <row r="10165" spans="1:16" x14ac:dyDescent="0.35">
      <c r="A10165" s="1" t="s">
        <v>17383</v>
      </c>
      <c r="B10165" s="1" t="s">
        <v>8675</v>
      </c>
      <c r="C10165" s="1" t="str">
        <f t="shared" si="316"/>
        <v>AESCULAP</v>
      </c>
      <c r="D10165" s="1" t="str">
        <f t="shared" si="317"/>
        <v>AESCULAP</v>
      </c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</row>
    <row r="10166" spans="1:16" x14ac:dyDescent="0.35">
      <c r="A10166" s="1" t="s">
        <v>17384</v>
      </c>
      <c r="B10166" s="1" t="s">
        <v>8677</v>
      </c>
      <c r="C10166" s="1" t="str">
        <f t="shared" si="316"/>
        <v>AESCULAP</v>
      </c>
      <c r="D10166" s="1" t="str">
        <f t="shared" si="317"/>
        <v>AESCULAP</v>
      </c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</row>
    <row r="10167" spans="1:16" x14ac:dyDescent="0.35">
      <c r="A10167" s="1" t="s">
        <v>17385</v>
      </c>
      <c r="B10167" s="1" t="s">
        <v>8679</v>
      </c>
      <c r="C10167" s="1" t="str">
        <f t="shared" si="316"/>
        <v>BRAUN</v>
      </c>
      <c r="D10167" s="1" t="str">
        <f t="shared" si="317"/>
        <v>Aesculap</v>
      </c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</row>
    <row r="10168" spans="1:16" x14ac:dyDescent="0.35">
      <c r="A10168" s="1" t="s">
        <v>17386</v>
      </c>
      <c r="B10168" s="1" t="s">
        <v>8683</v>
      </c>
      <c r="C10168" s="1" t="str">
        <f t="shared" si="316"/>
        <v>AESCULAP</v>
      </c>
      <c r="D10168" s="1" t="str">
        <f t="shared" si="317"/>
        <v>AESCULAP</v>
      </c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</row>
    <row r="10169" spans="1:16" x14ac:dyDescent="0.35">
      <c r="A10169" s="1" t="s">
        <v>17387</v>
      </c>
      <c r="B10169" s="1" t="s">
        <v>8683</v>
      </c>
      <c r="C10169" s="1" t="str">
        <f t="shared" si="316"/>
        <v>AESCULAP</v>
      </c>
      <c r="D10169" s="1" t="str">
        <f t="shared" si="317"/>
        <v>AESCULAP</v>
      </c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</row>
    <row r="10170" spans="1:16" x14ac:dyDescent="0.35">
      <c r="A10170" s="1" t="s">
        <v>17388</v>
      </c>
      <c r="B10170" s="1" t="s">
        <v>8686</v>
      </c>
      <c r="C10170" s="1" t="str">
        <f t="shared" si="316"/>
        <v>BRAUN</v>
      </c>
      <c r="D10170" s="1" t="str">
        <f t="shared" si="317"/>
        <v>Aesculap</v>
      </c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</row>
    <row r="10171" spans="1:16" x14ac:dyDescent="0.35">
      <c r="A10171" s="1" t="s">
        <v>17389</v>
      </c>
      <c r="B10171" s="1" t="s">
        <v>8688</v>
      </c>
      <c r="C10171" s="1" t="str">
        <f t="shared" si="316"/>
        <v>AESCULAP</v>
      </c>
      <c r="D10171" s="1" t="str">
        <f t="shared" si="317"/>
        <v>AESCULAP</v>
      </c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</row>
    <row r="10172" spans="1:16" x14ac:dyDescent="0.35">
      <c r="A10172" s="1" t="s">
        <v>17390</v>
      </c>
      <c r="B10172" s="1" t="s">
        <v>17391</v>
      </c>
      <c r="C10172" s="1" t="str">
        <f t="shared" si="316"/>
        <v>BRAUN</v>
      </c>
      <c r="D10172" s="1" t="str">
        <f t="shared" si="317"/>
        <v>Aesculap</v>
      </c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</row>
    <row r="10173" spans="1:16" x14ac:dyDescent="0.35">
      <c r="A10173" s="1" t="s">
        <v>17392</v>
      </c>
      <c r="B10173" s="1" t="s">
        <v>8690</v>
      </c>
      <c r="C10173" s="1" t="str">
        <f t="shared" si="316"/>
        <v>AESCULAP</v>
      </c>
      <c r="D10173" s="1" t="str">
        <f t="shared" si="317"/>
        <v>AESCULAP</v>
      </c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</row>
    <row r="10174" spans="1:16" x14ac:dyDescent="0.35">
      <c r="A10174" s="1" t="s">
        <v>17393</v>
      </c>
      <c r="B10174" s="1" t="s">
        <v>8692</v>
      </c>
      <c r="C10174" s="1" t="str">
        <f t="shared" si="316"/>
        <v>AESCULAP</v>
      </c>
      <c r="D10174" s="1" t="str">
        <f t="shared" si="317"/>
        <v>AESCULAP</v>
      </c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</row>
    <row r="10175" spans="1:16" x14ac:dyDescent="0.35">
      <c r="A10175" s="1" t="s">
        <v>17394</v>
      </c>
      <c r="B10175" s="1" t="s">
        <v>8694</v>
      </c>
      <c r="C10175" s="1" t="str">
        <f t="shared" si="316"/>
        <v>AESCULAP</v>
      </c>
      <c r="D10175" s="1" t="str">
        <f t="shared" si="317"/>
        <v>AESCULAP</v>
      </c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</row>
    <row r="10176" spans="1:16" x14ac:dyDescent="0.35">
      <c r="A10176" s="1" t="s">
        <v>17395</v>
      </c>
      <c r="B10176" s="1" t="s">
        <v>8696</v>
      </c>
      <c r="C10176" s="1" t="str">
        <f t="shared" si="316"/>
        <v>BRAUN</v>
      </c>
      <c r="D10176" s="1" t="str">
        <f t="shared" si="317"/>
        <v>Aesculap</v>
      </c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</row>
    <row r="10177" spans="1:16" x14ac:dyDescent="0.35">
      <c r="A10177" s="1" t="s">
        <v>17396</v>
      </c>
      <c r="B10177" s="1" t="s">
        <v>8698</v>
      </c>
      <c r="C10177" s="1" t="str">
        <f t="shared" si="316"/>
        <v>AESCULAP</v>
      </c>
      <c r="D10177" s="1" t="str">
        <f t="shared" si="317"/>
        <v>AESCULAP</v>
      </c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</row>
    <row r="10178" spans="1:16" x14ac:dyDescent="0.35">
      <c r="A10178" s="1" t="s">
        <v>17397</v>
      </c>
      <c r="B10178" s="1" t="s">
        <v>8700</v>
      </c>
      <c r="C10178" s="1" t="str">
        <f t="shared" si="316"/>
        <v>AESCULAP</v>
      </c>
      <c r="D10178" s="1" t="str">
        <f t="shared" si="317"/>
        <v>AESCULAP</v>
      </c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</row>
    <row r="10179" spans="1:16" x14ac:dyDescent="0.35">
      <c r="A10179" s="1" t="s">
        <v>17398</v>
      </c>
      <c r="B10179" s="1" t="s">
        <v>8702</v>
      </c>
      <c r="C10179" s="1" t="str">
        <f t="shared" ref="C10179:C10242" si="318">MID(TRIM(B10179),FIND("@",SUBSTITUTE(TRIM(B10179)," ","@",LEN(TRIM(B10179))-LEN(SUBSTITUTE(TRIM(B10179)," ",""))))+1,99)</f>
        <v>BRAUN</v>
      </c>
      <c r="D10179" s="1" t="str">
        <f t="shared" ref="D10179:D10242" si="319">IF(LOWER(TRIM(C10179))="braun","Aesculap",C10179)</f>
        <v>Aesculap</v>
      </c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</row>
    <row r="10180" spans="1:16" x14ac:dyDescent="0.35">
      <c r="A10180" s="1" t="s">
        <v>17399</v>
      </c>
      <c r="B10180" s="1" t="s">
        <v>8704</v>
      </c>
      <c r="C10180" s="1" t="str">
        <f t="shared" si="318"/>
        <v>AESCULAP</v>
      </c>
      <c r="D10180" s="1" t="str">
        <f t="shared" si="319"/>
        <v>AESCULAP</v>
      </c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</row>
    <row r="10181" spans="1:16" x14ac:dyDescent="0.35">
      <c r="A10181" s="1" t="s">
        <v>17400</v>
      </c>
      <c r="B10181" s="1" t="s">
        <v>8696</v>
      </c>
      <c r="C10181" s="1" t="str">
        <f t="shared" si="318"/>
        <v>BRAUN</v>
      </c>
      <c r="D10181" s="1" t="str">
        <f t="shared" si="319"/>
        <v>Aesculap</v>
      </c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</row>
    <row r="10182" spans="1:16" x14ac:dyDescent="0.35">
      <c r="A10182" s="1" t="s">
        <v>17401</v>
      </c>
      <c r="B10182" s="1" t="s">
        <v>8708</v>
      </c>
      <c r="C10182" s="1" t="str">
        <f t="shared" si="318"/>
        <v>642</v>
      </c>
      <c r="D10182" s="1" t="str">
        <f t="shared" si="319"/>
        <v>642</v>
      </c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</row>
    <row r="10183" spans="1:16" x14ac:dyDescent="0.35">
      <c r="A10183" s="1" t="s">
        <v>17402</v>
      </c>
      <c r="B10183" s="1" t="s">
        <v>8710</v>
      </c>
      <c r="C10183" s="1" t="str">
        <f t="shared" si="318"/>
        <v>BRAUN</v>
      </c>
      <c r="D10183" s="1" t="str">
        <f t="shared" si="319"/>
        <v>Aesculap</v>
      </c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</row>
    <row r="10184" spans="1:16" x14ac:dyDescent="0.35">
      <c r="A10184" s="1" t="s">
        <v>17403</v>
      </c>
      <c r="B10184" s="1" t="s">
        <v>8712</v>
      </c>
      <c r="C10184" s="1" t="str">
        <f t="shared" si="318"/>
        <v>BRAUN</v>
      </c>
      <c r="D10184" s="1" t="str">
        <f t="shared" si="319"/>
        <v>Aesculap</v>
      </c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</row>
    <row r="10185" spans="1:16" x14ac:dyDescent="0.35">
      <c r="A10185" s="1" t="s">
        <v>17404</v>
      </c>
      <c r="B10185" s="1" t="s">
        <v>8714</v>
      </c>
      <c r="C10185" s="1" t="str">
        <f t="shared" si="318"/>
        <v>BRAUN</v>
      </c>
      <c r="D10185" s="1" t="str">
        <f t="shared" si="319"/>
        <v>Aesculap</v>
      </c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</row>
    <row r="10186" spans="1:16" x14ac:dyDescent="0.35">
      <c r="A10186" s="1" t="s">
        <v>17405</v>
      </c>
      <c r="B10186" s="1" t="s">
        <v>8716</v>
      </c>
      <c r="C10186" s="1" t="str">
        <f t="shared" si="318"/>
        <v>BRAUN</v>
      </c>
      <c r="D10186" s="1" t="str">
        <f t="shared" si="319"/>
        <v>Aesculap</v>
      </c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</row>
    <row r="10187" spans="1:16" x14ac:dyDescent="0.35">
      <c r="A10187" s="1" t="s">
        <v>17406</v>
      </c>
      <c r="B10187" s="1" t="s">
        <v>8718</v>
      </c>
      <c r="C10187" s="1" t="str">
        <f t="shared" si="318"/>
        <v>BRAUN</v>
      </c>
      <c r="D10187" s="1" t="str">
        <f t="shared" si="319"/>
        <v>Aesculap</v>
      </c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</row>
    <row r="10188" spans="1:16" x14ac:dyDescent="0.35">
      <c r="A10188" s="1" t="s">
        <v>17407</v>
      </c>
      <c r="B10188" s="1" t="s">
        <v>8720</v>
      </c>
      <c r="C10188" s="1" t="str">
        <f t="shared" si="318"/>
        <v>BRAUN</v>
      </c>
      <c r="D10188" s="1" t="str">
        <f t="shared" si="319"/>
        <v>Aesculap</v>
      </c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</row>
    <row r="10189" spans="1:16" x14ac:dyDescent="0.35">
      <c r="A10189" s="1" t="s">
        <v>17408</v>
      </c>
      <c r="B10189" s="1" t="s">
        <v>8722</v>
      </c>
      <c r="C10189" s="1" t="str">
        <f t="shared" si="318"/>
        <v>AESCULAP</v>
      </c>
      <c r="D10189" s="1" t="str">
        <f t="shared" si="319"/>
        <v>AESCULAP</v>
      </c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</row>
    <row r="10190" spans="1:16" x14ac:dyDescent="0.35">
      <c r="A10190" s="1" t="s">
        <v>17409</v>
      </c>
      <c r="B10190" s="1" t="s">
        <v>8724</v>
      </c>
      <c r="C10190" s="1" t="str">
        <f t="shared" si="318"/>
        <v>BRAUN</v>
      </c>
      <c r="D10190" s="1" t="str">
        <f t="shared" si="319"/>
        <v>Aesculap</v>
      </c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</row>
    <row r="10191" spans="1:16" x14ac:dyDescent="0.35">
      <c r="A10191" s="1" t="s">
        <v>17410</v>
      </c>
      <c r="B10191" s="1" t="s">
        <v>8726</v>
      </c>
      <c r="C10191" s="1" t="str">
        <f t="shared" si="318"/>
        <v>BRAUN</v>
      </c>
      <c r="D10191" s="1" t="str">
        <f t="shared" si="319"/>
        <v>Aesculap</v>
      </c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</row>
    <row r="10192" spans="1:16" x14ac:dyDescent="0.35">
      <c r="A10192" s="1" t="s">
        <v>17411</v>
      </c>
      <c r="B10192" s="1" t="s">
        <v>8726</v>
      </c>
      <c r="C10192" s="1" t="str">
        <f t="shared" si="318"/>
        <v>BRAUN</v>
      </c>
      <c r="D10192" s="1" t="str">
        <f t="shared" si="319"/>
        <v>Aesculap</v>
      </c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</row>
    <row r="10193" spans="1:16" x14ac:dyDescent="0.35">
      <c r="A10193" s="1" t="s">
        <v>17412</v>
      </c>
      <c r="B10193" s="1" t="s">
        <v>8729</v>
      </c>
      <c r="C10193" s="1" t="str">
        <f t="shared" si="318"/>
        <v>AESCULAP</v>
      </c>
      <c r="D10193" s="1" t="str">
        <f t="shared" si="319"/>
        <v>AESCULAP</v>
      </c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</row>
    <row r="10194" spans="1:16" x14ac:dyDescent="0.35">
      <c r="A10194" s="1" t="s">
        <v>17413</v>
      </c>
      <c r="B10194" s="1" t="s">
        <v>8731</v>
      </c>
      <c r="C10194" s="1" t="str">
        <f t="shared" si="318"/>
        <v>BRAUN</v>
      </c>
      <c r="D10194" s="1" t="str">
        <f t="shared" si="319"/>
        <v>Aesculap</v>
      </c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</row>
    <row r="10195" spans="1:16" x14ac:dyDescent="0.35">
      <c r="A10195" s="1" t="s">
        <v>17414</v>
      </c>
      <c r="B10195" s="1" t="s">
        <v>8733</v>
      </c>
      <c r="C10195" s="1" t="str">
        <f t="shared" si="318"/>
        <v>BRAUN</v>
      </c>
      <c r="D10195" s="1" t="str">
        <f t="shared" si="319"/>
        <v>Aesculap</v>
      </c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</row>
    <row r="10196" spans="1:16" x14ac:dyDescent="0.35">
      <c r="A10196" s="1" t="s">
        <v>17415</v>
      </c>
      <c r="B10196" s="1" t="s">
        <v>8735</v>
      </c>
      <c r="C10196" s="1" t="str">
        <f t="shared" si="318"/>
        <v>BRAUN</v>
      </c>
      <c r="D10196" s="1" t="str">
        <f t="shared" si="319"/>
        <v>Aesculap</v>
      </c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</row>
    <row r="10197" spans="1:16" x14ac:dyDescent="0.35">
      <c r="A10197" s="1" t="s">
        <v>17416</v>
      </c>
      <c r="B10197" s="1" t="s">
        <v>17417</v>
      </c>
      <c r="C10197" s="1" t="str">
        <f t="shared" si="318"/>
        <v>BRAUN</v>
      </c>
      <c r="D10197" s="1" t="str">
        <f t="shared" si="319"/>
        <v>Aesculap</v>
      </c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</row>
    <row r="10198" spans="1:16" x14ac:dyDescent="0.35">
      <c r="A10198" s="1" t="s">
        <v>17418</v>
      </c>
      <c r="B10198" s="1" t="s">
        <v>8737</v>
      </c>
      <c r="C10198" s="1" t="str">
        <f t="shared" si="318"/>
        <v>BRAUN</v>
      </c>
      <c r="D10198" s="1" t="str">
        <f t="shared" si="319"/>
        <v>Aesculap</v>
      </c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</row>
    <row r="10199" spans="1:16" x14ac:dyDescent="0.35">
      <c r="A10199" s="1" t="s">
        <v>17419</v>
      </c>
      <c r="B10199" s="1" t="s">
        <v>8726</v>
      </c>
      <c r="C10199" s="1" t="str">
        <f t="shared" si="318"/>
        <v>BRAUN</v>
      </c>
      <c r="D10199" s="1" t="str">
        <f t="shared" si="319"/>
        <v>Aesculap</v>
      </c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</row>
    <row r="10200" spans="1:16" x14ac:dyDescent="0.35">
      <c r="A10200" s="1" t="s">
        <v>17420</v>
      </c>
      <c r="B10200" s="1" t="s">
        <v>8742</v>
      </c>
      <c r="C10200" s="1" t="str">
        <f t="shared" si="318"/>
        <v>BRAUN</v>
      </c>
      <c r="D10200" s="1" t="str">
        <f t="shared" si="319"/>
        <v>Aesculap</v>
      </c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</row>
    <row r="10201" spans="1:16" x14ac:dyDescent="0.35">
      <c r="A10201" s="1" t="s">
        <v>17421</v>
      </c>
      <c r="B10201" s="1" t="s">
        <v>8744</v>
      </c>
      <c r="C10201" s="1" t="str">
        <f t="shared" si="318"/>
        <v>AESCULAP</v>
      </c>
      <c r="D10201" s="1" t="str">
        <f t="shared" si="319"/>
        <v>AESCULAP</v>
      </c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</row>
    <row r="10202" spans="1:16" x14ac:dyDescent="0.35">
      <c r="A10202" s="1" t="s">
        <v>17422</v>
      </c>
      <c r="B10202" s="1" t="s">
        <v>8746</v>
      </c>
      <c r="C10202" s="1" t="str">
        <f t="shared" si="318"/>
        <v>AESCULAP</v>
      </c>
      <c r="D10202" s="1" t="str">
        <f t="shared" si="319"/>
        <v>AESCULAP</v>
      </c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</row>
    <row r="10203" spans="1:16" x14ac:dyDescent="0.35">
      <c r="A10203" s="1" t="s">
        <v>17423</v>
      </c>
      <c r="B10203" s="1" t="s">
        <v>8748</v>
      </c>
      <c r="C10203" s="1" t="str">
        <f t="shared" si="318"/>
        <v>AESCULAP</v>
      </c>
      <c r="D10203" s="1" t="str">
        <f t="shared" si="319"/>
        <v>AESCULAP</v>
      </c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</row>
    <row r="10204" spans="1:16" x14ac:dyDescent="0.35">
      <c r="A10204" s="1" t="s">
        <v>17424</v>
      </c>
      <c r="B10204" s="1" t="s">
        <v>8752</v>
      </c>
      <c r="C10204" s="1" t="str">
        <f t="shared" si="318"/>
        <v>AESCULAP</v>
      </c>
      <c r="D10204" s="1" t="str">
        <f t="shared" si="319"/>
        <v>AESCULAP</v>
      </c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</row>
    <row r="10205" spans="1:16" x14ac:dyDescent="0.35">
      <c r="A10205" s="1" t="s">
        <v>17425</v>
      </c>
      <c r="B10205" s="1" t="s">
        <v>8754</v>
      </c>
      <c r="C10205" s="1" t="str">
        <f t="shared" si="318"/>
        <v>BRAUN</v>
      </c>
      <c r="D10205" s="1" t="str">
        <f t="shared" si="319"/>
        <v>Aesculap</v>
      </c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</row>
    <row r="10206" spans="1:16" x14ac:dyDescent="0.35">
      <c r="A10206" s="1" t="s">
        <v>17426</v>
      </c>
      <c r="B10206" s="1" t="s">
        <v>8756</v>
      </c>
      <c r="C10206" s="1" t="str">
        <f t="shared" si="318"/>
        <v>AESCULAP</v>
      </c>
      <c r="D10206" s="1" t="str">
        <f t="shared" si="319"/>
        <v>AESCULAP</v>
      </c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</row>
    <row r="10207" spans="1:16" x14ac:dyDescent="0.35">
      <c r="A10207" s="1" t="s">
        <v>17427</v>
      </c>
      <c r="B10207" s="1" t="s">
        <v>8758</v>
      </c>
      <c r="C10207" s="1" t="str">
        <f t="shared" si="318"/>
        <v>BRAUN</v>
      </c>
      <c r="D10207" s="1" t="str">
        <f t="shared" si="319"/>
        <v>Aesculap</v>
      </c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</row>
    <row r="10208" spans="1:16" x14ac:dyDescent="0.35">
      <c r="A10208" s="1" t="s">
        <v>17428</v>
      </c>
      <c r="B10208" s="1" t="s">
        <v>17429</v>
      </c>
      <c r="C10208" s="1" t="e">
        <f t="shared" si="318"/>
        <v>#VALUE!</v>
      </c>
      <c r="D10208" s="1" t="e">
        <f t="shared" si="319"/>
        <v>#VALUE!</v>
      </c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</row>
    <row r="10209" spans="1:16" x14ac:dyDescent="0.35">
      <c r="A10209" s="1" t="s">
        <v>17430</v>
      </c>
      <c r="B10209" s="1" t="s">
        <v>8762</v>
      </c>
      <c r="C10209" s="1" t="str">
        <f t="shared" si="318"/>
        <v>AESCULAP</v>
      </c>
      <c r="D10209" s="1" t="str">
        <f t="shared" si="319"/>
        <v>AESCULAP</v>
      </c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</row>
    <row r="10210" spans="1:16" x14ac:dyDescent="0.35">
      <c r="A10210" s="1" t="s">
        <v>17431</v>
      </c>
      <c r="B10210" s="1" t="s">
        <v>8764</v>
      </c>
      <c r="C10210" s="1" t="str">
        <f t="shared" si="318"/>
        <v>BRAUN</v>
      </c>
      <c r="D10210" s="1" t="str">
        <f t="shared" si="319"/>
        <v>Aesculap</v>
      </c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</row>
    <row r="10211" spans="1:16" x14ac:dyDescent="0.35">
      <c r="A10211" s="1" t="s">
        <v>17432</v>
      </c>
      <c r="B10211" s="1" t="s">
        <v>8766</v>
      </c>
      <c r="C10211" s="1" t="str">
        <f t="shared" si="318"/>
        <v>AESCULAP</v>
      </c>
      <c r="D10211" s="1" t="str">
        <f t="shared" si="319"/>
        <v>AESCULAP</v>
      </c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</row>
    <row r="10212" spans="1:16" x14ac:dyDescent="0.35">
      <c r="A10212" s="1" t="s">
        <v>17433</v>
      </c>
      <c r="B10212" s="1" t="s">
        <v>8768</v>
      </c>
      <c r="C10212" s="1" t="str">
        <f t="shared" si="318"/>
        <v>BRAUN</v>
      </c>
      <c r="D10212" s="1" t="str">
        <f t="shared" si="319"/>
        <v>Aesculap</v>
      </c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</row>
    <row r="10213" spans="1:16" x14ac:dyDescent="0.35">
      <c r="A10213" s="1" t="s">
        <v>17434</v>
      </c>
      <c r="B10213" s="1" t="s">
        <v>8770</v>
      </c>
      <c r="C10213" s="1" t="str">
        <f t="shared" si="318"/>
        <v>BRAUN</v>
      </c>
      <c r="D10213" s="1" t="str">
        <f t="shared" si="319"/>
        <v>Aesculap</v>
      </c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</row>
    <row r="10214" spans="1:16" x14ac:dyDescent="0.35">
      <c r="A10214" s="1" t="s">
        <v>17435</v>
      </c>
      <c r="B10214" s="1" t="s">
        <v>8772</v>
      </c>
      <c r="C10214" s="1" t="str">
        <f t="shared" si="318"/>
        <v>BRAUN</v>
      </c>
      <c r="D10214" s="1" t="str">
        <f t="shared" si="319"/>
        <v>Aesculap</v>
      </c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</row>
    <row r="10215" spans="1:16" x14ac:dyDescent="0.35">
      <c r="A10215" s="1" t="s">
        <v>17436</v>
      </c>
      <c r="B10215" s="1" t="s">
        <v>17437</v>
      </c>
      <c r="C10215" s="1" t="str">
        <f t="shared" si="318"/>
        <v>AESCULAP</v>
      </c>
      <c r="D10215" s="1" t="str">
        <f t="shared" si="319"/>
        <v>AESCULAP</v>
      </c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</row>
    <row r="10216" spans="1:16" x14ac:dyDescent="0.35">
      <c r="A10216" s="1" t="s">
        <v>17438</v>
      </c>
      <c r="B10216" s="1" t="s">
        <v>8774</v>
      </c>
      <c r="C10216" s="1" t="str">
        <f t="shared" si="318"/>
        <v>BRAUN</v>
      </c>
      <c r="D10216" s="1" t="str">
        <f t="shared" si="319"/>
        <v>Aesculap</v>
      </c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</row>
    <row r="10217" spans="1:16" x14ac:dyDescent="0.35">
      <c r="A10217" s="1" t="s">
        <v>17439</v>
      </c>
      <c r="B10217" s="1" t="s">
        <v>8776</v>
      </c>
      <c r="C10217" s="1" t="str">
        <f t="shared" si="318"/>
        <v>BRAUN</v>
      </c>
      <c r="D10217" s="1" t="str">
        <f t="shared" si="319"/>
        <v>Aesculap</v>
      </c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</row>
    <row r="10218" spans="1:16" x14ac:dyDescent="0.35">
      <c r="A10218" s="1" t="s">
        <v>17440</v>
      </c>
      <c r="B10218" s="1" t="s">
        <v>8778</v>
      </c>
      <c r="C10218" s="1" t="str">
        <f t="shared" si="318"/>
        <v>AESCULAP</v>
      </c>
      <c r="D10218" s="1" t="str">
        <f t="shared" si="319"/>
        <v>AESCULAP</v>
      </c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</row>
    <row r="10219" spans="1:16" x14ac:dyDescent="0.35">
      <c r="A10219" s="1" t="s">
        <v>17441</v>
      </c>
      <c r="B10219" s="1" t="s">
        <v>17442</v>
      </c>
      <c r="C10219" s="1" t="str">
        <f t="shared" si="318"/>
        <v>AESCULAP</v>
      </c>
      <c r="D10219" s="1" t="str">
        <f t="shared" si="319"/>
        <v>AESCULAP</v>
      </c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</row>
    <row r="10220" spans="1:16" x14ac:dyDescent="0.35">
      <c r="A10220" s="1" t="s">
        <v>17443</v>
      </c>
      <c r="B10220" s="1" t="s">
        <v>8780</v>
      </c>
      <c r="C10220" s="1" t="str">
        <f t="shared" si="318"/>
        <v>AESCULAP</v>
      </c>
      <c r="D10220" s="1" t="str">
        <f t="shared" si="319"/>
        <v>AESCULAP</v>
      </c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</row>
    <row r="10221" spans="1:16" x14ac:dyDescent="0.35">
      <c r="A10221" s="1" t="s">
        <v>17444</v>
      </c>
      <c r="B10221" s="1" t="s">
        <v>8784</v>
      </c>
      <c r="C10221" s="1" t="str">
        <f t="shared" si="318"/>
        <v>AESCULAP</v>
      </c>
      <c r="D10221" s="1" t="str">
        <f t="shared" si="319"/>
        <v>AESCULAP</v>
      </c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</row>
    <row r="10222" spans="1:16" x14ac:dyDescent="0.35">
      <c r="A10222" s="1" t="s">
        <v>17445</v>
      </c>
      <c r="B10222" s="1" t="s">
        <v>8786</v>
      </c>
      <c r="C10222" s="1" t="str">
        <f t="shared" si="318"/>
        <v>AESCULAP</v>
      </c>
      <c r="D10222" s="1" t="str">
        <f t="shared" si="319"/>
        <v>AESCULAP</v>
      </c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</row>
    <row r="10223" spans="1:16" x14ac:dyDescent="0.35">
      <c r="A10223" s="1" t="s">
        <v>17446</v>
      </c>
      <c r="B10223" s="1" t="s">
        <v>8788</v>
      </c>
      <c r="C10223" s="1" t="str">
        <f t="shared" si="318"/>
        <v>AESCULAP</v>
      </c>
      <c r="D10223" s="1" t="str">
        <f t="shared" si="319"/>
        <v>AESCULAP</v>
      </c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</row>
    <row r="10224" spans="1:16" x14ac:dyDescent="0.35">
      <c r="A10224" s="1" t="s">
        <v>17447</v>
      </c>
      <c r="B10224" s="1" t="s">
        <v>8790</v>
      </c>
      <c r="C10224" s="1" t="str">
        <f t="shared" si="318"/>
        <v>AESCULAP</v>
      </c>
      <c r="D10224" s="1" t="str">
        <f t="shared" si="319"/>
        <v>AESCULAP</v>
      </c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</row>
    <row r="10225" spans="1:16" x14ac:dyDescent="0.35">
      <c r="A10225" s="1" t="s">
        <v>17448</v>
      </c>
      <c r="B10225" s="1" t="s">
        <v>8792</v>
      </c>
      <c r="C10225" s="1" t="str">
        <f t="shared" si="318"/>
        <v>AESCULAP</v>
      </c>
      <c r="D10225" s="1" t="str">
        <f t="shared" si="319"/>
        <v>AESCULAP</v>
      </c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</row>
    <row r="10226" spans="1:16" x14ac:dyDescent="0.35">
      <c r="A10226" s="1" t="s">
        <v>17449</v>
      </c>
      <c r="B10226" s="1" t="s">
        <v>17450</v>
      </c>
      <c r="C10226" s="1" t="str">
        <f t="shared" si="318"/>
        <v>AESCULAP</v>
      </c>
      <c r="D10226" s="1" t="str">
        <f t="shared" si="319"/>
        <v>AESCULAP</v>
      </c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</row>
    <row r="10227" spans="1:16" x14ac:dyDescent="0.35">
      <c r="A10227" s="1" t="s">
        <v>17451</v>
      </c>
      <c r="B10227" s="1" t="s">
        <v>8794</v>
      </c>
      <c r="C10227" s="1" t="str">
        <f t="shared" si="318"/>
        <v>AESCULAP</v>
      </c>
      <c r="D10227" s="1" t="str">
        <f t="shared" si="319"/>
        <v>AESCULAP</v>
      </c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</row>
    <row r="10228" spans="1:16" x14ac:dyDescent="0.35">
      <c r="A10228" s="1" t="s">
        <v>17452</v>
      </c>
      <c r="B10228" s="1" t="s">
        <v>8796</v>
      </c>
      <c r="C10228" s="1" t="str">
        <f t="shared" si="318"/>
        <v>BRAUN</v>
      </c>
      <c r="D10228" s="1" t="str">
        <f t="shared" si="319"/>
        <v>Aesculap</v>
      </c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</row>
    <row r="10229" spans="1:16" x14ac:dyDescent="0.35">
      <c r="A10229" s="1" t="s">
        <v>17453</v>
      </c>
      <c r="B10229" s="1" t="s">
        <v>8800</v>
      </c>
      <c r="C10229" s="1" t="str">
        <f t="shared" si="318"/>
        <v>AESCULAP</v>
      </c>
      <c r="D10229" s="1" t="str">
        <f t="shared" si="319"/>
        <v>AESCULAP</v>
      </c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</row>
    <row r="10230" spans="1:16" x14ac:dyDescent="0.35">
      <c r="A10230" s="1" t="s">
        <v>17454</v>
      </c>
      <c r="B10230" s="1" t="s">
        <v>8802</v>
      </c>
      <c r="C10230" s="1" t="str">
        <f t="shared" si="318"/>
        <v>AESCULAP</v>
      </c>
      <c r="D10230" s="1" t="str">
        <f t="shared" si="319"/>
        <v>AESCULAP</v>
      </c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</row>
    <row r="10231" spans="1:16" x14ac:dyDescent="0.35">
      <c r="A10231" s="1" t="s">
        <v>17455</v>
      </c>
      <c r="B10231" s="1" t="s">
        <v>8804</v>
      </c>
      <c r="C10231" s="1" t="str">
        <f t="shared" si="318"/>
        <v>AESCULAP</v>
      </c>
      <c r="D10231" s="1" t="str">
        <f t="shared" si="319"/>
        <v>AESCULAP</v>
      </c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</row>
    <row r="10232" spans="1:16" x14ac:dyDescent="0.35">
      <c r="A10232" s="1" t="s">
        <v>17456</v>
      </c>
      <c r="B10232" s="1" t="s">
        <v>8806</v>
      </c>
      <c r="C10232" s="1" t="str">
        <f t="shared" si="318"/>
        <v>AESCULAP</v>
      </c>
      <c r="D10232" s="1" t="str">
        <f t="shared" si="319"/>
        <v>AESCULAP</v>
      </c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</row>
    <row r="10233" spans="1:16" x14ac:dyDescent="0.35">
      <c r="A10233" s="1" t="s">
        <v>17457</v>
      </c>
      <c r="B10233" s="1" t="s">
        <v>8808</v>
      </c>
      <c r="C10233" s="1" t="str">
        <f t="shared" si="318"/>
        <v>AESCULAP</v>
      </c>
      <c r="D10233" s="1" t="str">
        <f t="shared" si="319"/>
        <v>AESCULAP</v>
      </c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</row>
    <row r="10234" spans="1:16" x14ac:dyDescent="0.35">
      <c r="A10234" s="1" t="s">
        <v>17458</v>
      </c>
      <c r="B10234" s="1" t="s">
        <v>8766</v>
      </c>
      <c r="C10234" s="1" t="str">
        <f t="shared" si="318"/>
        <v>AESCULAP</v>
      </c>
      <c r="D10234" s="1" t="str">
        <f t="shared" si="319"/>
        <v>AESCULAP</v>
      </c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</row>
    <row r="10235" spans="1:16" x14ac:dyDescent="0.35">
      <c r="A10235" s="1" t="s">
        <v>17459</v>
      </c>
      <c r="B10235" s="1" t="s">
        <v>8811</v>
      </c>
      <c r="C10235" s="1" t="str">
        <f t="shared" si="318"/>
        <v>AESCULAP</v>
      </c>
      <c r="D10235" s="1" t="str">
        <f t="shared" si="319"/>
        <v>AESCULAP</v>
      </c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</row>
    <row r="10236" spans="1:16" x14ac:dyDescent="0.35">
      <c r="A10236" s="1" t="s">
        <v>17460</v>
      </c>
      <c r="B10236" s="1" t="s">
        <v>8768</v>
      </c>
      <c r="C10236" s="1" t="str">
        <f t="shared" si="318"/>
        <v>BRAUN</v>
      </c>
      <c r="D10236" s="1" t="str">
        <f t="shared" si="319"/>
        <v>Aesculap</v>
      </c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</row>
    <row r="10237" spans="1:16" x14ac:dyDescent="0.35">
      <c r="A10237" s="1" t="s">
        <v>17461</v>
      </c>
      <c r="B10237" s="1" t="s">
        <v>8816</v>
      </c>
      <c r="C10237" s="1" t="str">
        <f t="shared" si="318"/>
        <v>AESCULAP</v>
      </c>
      <c r="D10237" s="1" t="str">
        <f t="shared" si="319"/>
        <v>AESCULAP</v>
      </c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</row>
    <row r="10238" spans="1:16" x14ac:dyDescent="0.35">
      <c r="A10238" s="1" t="s">
        <v>17462</v>
      </c>
      <c r="B10238" s="1" t="s">
        <v>8818</v>
      </c>
      <c r="C10238" s="1" t="str">
        <f t="shared" si="318"/>
        <v>AESCULAP</v>
      </c>
      <c r="D10238" s="1" t="str">
        <f t="shared" si="319"/>
        <v>AESCULAP</v>
      </c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</row>
    <row r="10239" spans="1:16" x14ac:dyDescent="0.35">
      <c r="A10239" s="1" t="s">
        <v>17463</v>
      </c>
      <c r="B10239" s="1" t="s">
        <v>8820</v>
      </c>
      <c r="C10239" s="1" t="str">
        <f t="shared" si="318"/>
        <v>AESCULAP</v>
      </c>
      <c r="D10239" s="1" t="str">
        <f t="shared" si="319"/>
        <v>AESCULAP</v>
      </c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</row>
    <row r="10240" spans="1:16" x14ac:dyDescent="0.35">
      <c r="A10240" s="1" t="s">
        <v>17464</v>
      </c>
      <c r="B10240" s="1" t="s">
        <v>8822</v>
      </c>
      <c r="C10240" s="1" t="str">
        <f t="shared" si="318"/>
        <v>BRAUN</v>
      </c>
      <c r="D10240" s="1" t="str">
        <f t="shared" si="319"/>
        <v>Aesculap</v>
      </c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</row>
    <row r="10241" spans="1:16" x14ac:dyDescent="0.35">
      <c r="A10241" s="1" t="s">
        <v>17465</v>
      </c>
      <c r="B10241" s="1" t="s">
        <v>8824</v>
      </c>
      <c r="C10241" s="1" t="str">
        <f t="shared" si="318"/>
        <v>AESCULAP</v>
      </c>
      <c r="D10241" s="1" t="str">
        <f t="shared" si="319"/>
        <v>AESCULAP</v>
      </c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</row>
    <row r="10242" spans="1:16" x14ac:dyDescent="0.35">
      <c r="A10242" s="1" t="s">
        <v>17466</v>
      </c>
      <c r="B10242" s="1" t="s">
        <v>8778</v>
      </c>
      <c r="C10242" s="1" t="str">
        <f t="shared" si="318"/>
        <v>AESCULAP</v>
      </c>
      <c r="D10242" s="1" t="str">
        <f t="shared" si="319"/>
        <v>AESCULAP</v>
      </c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</row>
    <row r="10243" spans="1:16" x14ac:dyDescent="0.35">
      <c r="A10243" s="1" t="s">
        <v>17467</v>
      </c>
      <c r="B10243" s="1" t="s">
        <v>8827</v>
      </c>
      <c r="C10243" s="1" t="str">
        <f t="shared" ref="C10243:C10306" si="320">MID(TRIM(B10243),FIND("@",SUBSTITUTE(TRIM(B10243)," ","@",LEN(TRIM(B10243))-LEN(SUBSTITUTE(TRIM(B10243)," ",""))))+1,99)</f>
        <v>AESCULAP</v>
      </c>
      <c r="D10243" s="1" t="str">
        <f t="shared" ref="D10243:D10306" si="321">IF(LOWER(TRIM(C10243))="braun","Aesculap",C10243)</f>
        <v>AESCULAP</v>
      </c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</row>
    <row r="10244" spans="1:16" x14ac:dyDescent="0.35">
      <c r="A10244" s="1" t="s">
        <v>17468</v>
      </c>
      <c r="B10244" s="1" t="s">
        <v>8829</v>
      </c>
      <c r="C10244" s="1" t="str">
        <f t="shared" si="320"/>
        <v>AESCULAP</v>
      </c>
      <c r="D10244" s="1" t="str">
        <f t="shared" si="321"/>
        <v>AESCULAP</v>
      </c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</row>
    <row r="10245" spans="1:16" x14ac:dyDescent="0.35">
      <c r="A10245" s="1" t="s">
        <v>17469</v>
      </c>
      <c r="B10245" s="1" t="s">
        <v>8831</v>
      </c>
      <c r="C10245" s="1" t="str">
        <f t="shared" si="320"/>
        <v>AESCULAP</v>
      </c>
      <c r="D10245" s="1" t="str">
        <f t="shared" si="321"/>
        <v>AESCULAP</v>
      </c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</row>
    <row r="10246" spans="1:16" x14ac:dyDescent="0.35">
      <c r="A10246" s="1" t="s">
        <v>17470</v>
      </c>
      <c r="B10246" s="1" t="s">
        <v>8833</v>
      </c>
      <c r="C10246" s="1" t="str">
        <f t="shared" si="320"/>
        <v>AESCULAP</v>
      </c>
      <c r="D10246" s="1" t="str">
        <f t="shared" si="321"/>
        <v>AESCULAP</v>
      </c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</row>
    <row r="10247" spans="1:16" x14ac:dyDescent="0.35">
      <c r="A10247" s="1" t="s">
        <v>17471</v>
      </c>
      <c r="B10247" s="1" t="s">
        <v>8835</v>
      </c>
      <c r="C10247" s="1" t="str">
        <f t="shared" si="320"/>
        <v>BRAUN</v>
      </c>
      <c r="D10247" s="1" t="str">
        <f t="shared" si="321"/>
        <v>Aesculap</v>
      </c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</row>
    <row r="10248" spans="1:16" x14ac:dyDescent="0.35">
      <c r="A10248" s="1" t="s">
        <v>17472</v>
      </c>
      <c r="B10248" s="1" t="s">
        <v>8835</v>
      </c>
      <c r="C10248" s="1" t="str">
        <f t="shared" si="320"/>
        <v>BRAUN</v>
      </c>
      <c r="D10248" s="1" t="str">
        <f t="shared" si="321"/>
        <v>Aesculap</v>
      </c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</row>
    <row r="10249" spans="1:16" x14ac:dyDescent="0.35">
      <c r="A10249" s="1" t="s">
        <v>17473</v>
      </c>
      <c r="B10249" s="1" t="s">
        <v>8838</v>
      </c>
      <c r="C10249" s="1" t="str">
        <f t="shared" si="320"/>
        <v>BJ033R</v>
      </c>
      <c r="D10249" s="1" t="str">
        <f t="shared" si="321"/>
        <v>BJ033R</v>
      </c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</row>
    <row r="10250" spans="1:16" x14ac:dyDescent="0.35">
      <c r="A10250" s="1" t="s">
        <v>17474</v>
      </c>
      <c r="B10250" s="1" t="s">
        <v>8840</v>
      </c>
      <c r="C10250" s="1" t="str">
        <f t="shared" si="320"/>
        <v>AESCULAP</v>
      </c>
      <c r="D10250" s="1" t="str">
        <f t="shared" si="321"/>
        <v>AESCULAP</v>
      </c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</row>
    <row r="10251" spans="1:16" x14ac:dyDescent="0.35">
      <c r="A10251" s="1" t="s">
        <v>17475</v>
      </c>
      <c r="B10251" s="1" t="s">
        <v>8842</v>
      </c>
      <c r="C10251" s="1" t="str">
        <f t="shared" si="320"/>
        <v>AESCULAP</v>
      </c>
      <c r="D10251" s="1" t="str">
        <f t="shared" si="321"/>
        <v>AESCULAP</v>
      </c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</row>
    <row r="10252" spans="1:16" x14ac:dyDescent="0.35">
      <c r="A10252" s="1" t="s">
        <v>17476</v>
      </c>
      <c r="B10252" s="1" t="s">
        <v>8844</v>
      </c>
      <c r="C10252" s="1" t="str">
        <f t="shared" si="320"/>
        <v>BRAUN</v>
      </c>
      <c r="D10252" s="1" t="str">
        <f t="shared" si="321"/>
        <v>Aesculap</v>
      </c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</row>
    <row r="10253" spans="1:16" x14ac:dyDescent="0.35">
      <c r="A10253" s="1" t="s">
        <v>17477</v>
      </c>
      <c r="B10253" s="1" t="s">
        <v>8846</v>
      </c>
      <c r="C10253" s="1" t="str">
        <f t="shared" si="320"/>
        <v>AESCULAP</v>
      </c>
      <c r="D10253" s="1" t="str">
        <f t="shared" si="321"/>
        <v>AESCULAP</v>
      </c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</row>
    <row r="10254" spans="1:16" x14ac:dyDescent="0.35">
      <c r="A10254" s="1" t="s">
        <v>17478</v>
      </c>
      <c r="B10254" s="1" t="s">
        <v>8848</v>
      </c>
      <c r="C10254" s="1" t="str">
        <f t="shared" si="320"/>
        <v>BRAUN</v>
      </c>
      <c r="D10254" s="1" t="str">
        <f t="shared" si="321"/>
        <v>Aesculap</v>
      </c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</row>
    <row r="10255" spans="1:16" x14ac:dyDescent="0.35">
      <c r="A10255" s="1" t="s">
        <v>17479</v>
      </c>
      <c r="B10255" s="1" t="s">
        <v>8850</v>
      </c>
      <c r="C10255" s="1" t="str">
        <f t="shared" si="320"/>
        <v>BRAUN</v>
      </c>
      <c r="D10255" s="1" t="str">
        <f t="shared" si="321"/>
        <v>Aesculap</v>
      </c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</row>
    <row r="10256" spans="1:16" x14ac:dyDescent="0.35">
      <c r="A10256" s="1" t="s">
        <v>17480</v>
      </c>
      <c r="B10256" s="1" t="s">
        <v>8852</v>
      </c>
      <c r="C10256" s="1" t="str">
        <f t="shared" si="320"/>
        <v>BRAUN</v>
      </c>
      <c r="D10256" s="1" t="str">
        <f t="shared" si="321"/>
        <v>Aesculap</v>
      </c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</row>
    <row r="10257" spans="1:16" x14ac:dyDescent="0.35">
      <c r="A10257" s="1" t="s">
        <v>17481</v>
      </c>
      <c r="B10257" s="1" t="s">
        <v>8854</v>
      </c>
      <c r="C10257" s="1" t="str">
        <f t="shared" si="320"/>
        <v>BRAUN</v>
      </c>
      <c r="D10257" s="1" t="str">
        <f t="shared" si="321"/>
        <v>Aesculap</v>
      </c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</row>
    <row r="10258" spans="1:16" x14ac:dyDescent="0.35">
      <c r="A10258" s="1" t="s">
        <v>17482</v>
      </c>
      <c r="B10258" s="1" t="s">
        <v>8856</v>
      </c>
      <c r="C10258" s="1" t="str">
        <f t="shared" si="320"/>
        <v>AESCULAP</v>
      </c>
      <c r="D10258" s="1" t="str">
        <f t="shared" si="321"/>
        <v>AESCULAP</v>
      </c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</row>
    <row r="10259" spans="1:16" x14ac:dyDescent="0.35">
      <c r="A10259" s="1" t="s">
        <v>17483</v>
      </c>
      <c r="B10259" s="1" t="s">
        <v>8858</v>
      </c>
      <c r="C10259" s="1" t="str">
        <f t="shared" si="320"/>
        <v>BRAUN</v>
      </c>
      <c r="D10259" s="1" t="str">
        <f t="shared" si="321"/>
        <v>Aesculap</v>
      </c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</row>
    <row r="10260" spans="1:16" x14ac:dyDescent="0.35">
      <c r="A10260" s="1" t="s">
        <v>17484</v>
      </c>
      <c r="B10260" s="1" t="s">
        <v>8860</v>
      </c>
      <c r="C10260" s="1" t="str">
        <f t="shared" si="320"/>
        <v>BRAUN</v>
      </c>
      <c r="D10260" s="1" t="str">
        <f t="shared" si="321"/>
        <v>Aesculap</v>
      </c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</row>
    <row r="10261" spans="1:16" x14ac:dyDescent="0.35">
      <c r="A10261" s="1" t="s">
        <v>17485</v>
      </c>
      <c r="B10261" s="1" t="s">
        <v>8862</v>
      </c>
      <c r="C10261" s="1" t="str">
        <f t="shared" si="320"/>
        <v>BRAUN</v>
      </c>
      <c r="D10261" s="1" t="str">
        <f t="shared" si="321"/>
        <v>Aesculap</v>
      </c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</row>
    <row r="10262" spans="1:16" x14ac:dyDescent="0.35">
      <c r="A10262" s="1" t="s">
        <v>17486</v>
      </c>
      <c r="B10262" s="1" t="s">
        <v>8864</v>
      </c>
      <c r="C10262" s="1" t="str">
        <f t="shared" si="320"/>
        <v>AESCULAP</v>
      </c>
      <c r="D10262" s="1" t="str">
        <f t="shared" si="321"/>
        <v>AESCULAP</v>
      </c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</row>
    <row r="10263" spans="1:16" x14ac:dyDescent="0.35">
      <c r="A10263" s="1" t="s">
        <v>17487</v>
      </c>
      <c r="B10263" s="1" t="s">
        <v>8868</v>
      </c>
      <c r="C10263" s="1" t="str">
        <f t="shared" si="320"/>
        <v>AESCULAP</v>
      </c>
      <c r="D10263" s="1" t="str">
        <f t="shared" si="321"/>
        <v>AESCULAP</v>
      </c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</row>
    <row r="10264" spans="1:16" x14ac:dyDescent="0.35">
      <c r="A10264" s="1" t="s">
        <v>17488</v>
      </c>
      <c r="B10264" s="1" t="s">
        <v>17489</v>
      </c>
      <c r="C10264" s="1" t="str">
        <f t="shared" si="320"/>
        <v>LOMB</v>
      </c>
      <c r="D10264" s="1" t="str">
        <f t="shared" si="321"/>
        <v>LOMB</v>
      </c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</row>
    <row r="10265" spans="1:16" x14ac:dyDescent="0.35">
      <c r="A10265" s="1" t="s">
        <v>17490</v>
      </c>
      <c r="B10265" s="1" t="s">
        <v>17491</v>
      </c>
      <c r="C10265" s="1" t="e">
        <f t="shared" si="320"/>
        <v>#VALUE!</v>
      </c>
      <c r="D10265" s="1" t="e">
        <f t="shared" si="321"/>
        <v>#VALUE!</v>
      </c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</row>
    <row r="10266" spans="1:16" x14ac:dyDescent="0.35">
      <c r="A10266" s="1" t="s">
        <v>17492</v>
      </c>
      <c r="B10266" s="1" t="s">
        <v>8870</v>
      </c>
      <c r="C10266" s="1" t="str">
        <f t="shared" si="320"/>
        <v>BRAUN</v>
      </c>
      <c r="D10266" s="1" t="str">
        <f t="shared" si="321"/>
        <v>Aesculap</v>
      </c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</row>
    <row r="10267" spans="1:16" x14ac:dyDescent="0.35">
      <c r="A10267" s="1" t="s">
        <v>17493</v>
      </c>
      <c r="B10267" s="1" t="s">
        <v>17494</v>
      </c>
      <c r="C10267" s="1" t="str">
        <f t="shared" si="320"/>
        <v>AESCULAP</v>
      </c>
      <c r="D10267" s="1" t="str">
        <f t="shared" si="321"/>
        <v>AESCULAP</v>
      </c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</row>
    <row r="10268" spans="1:16" x14ac:dyDescent="0.35">
      <c r="A10268" s="1" t="s">
        <v>17495</v>
      </c>
      <c r="B10268" s="1" t="s">
        <v>17496</v>
      </c>
      <c r="C10268" s="1" t="str">
        <f t="shared" si="320"/>
        <v>AESCULAP</v>
      </c>
      <c r="D10268" s="1" t="str">
        <f t="shared" si="321"/>
        <v>AESCULAP</v>
      </c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</row>
    <row r="10269" spans="1:16" x14ac:dyDescent="0.35">
      <c r="A10269" s="1" t="s">
        <v>17497</v>
      </c>
      <c r="B10269" s="1" t="s">
        <v>8872</v>
      </c>
      <c r="C10269" s="1" t="str">
        <f t="shared" si="320"/>
        <v>AESCULAP</v>
      </c>
      <c r="D10269" s="1" t="str">
        <f t="shared" si="321"/>
        <v>AESCULAP</v>
      </c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</row>
    <row r="10270" spans="1:16" x14ac:dyDescent="0.35">
      <c r="A10270" s="1" t="s">
        <v>17498</v>
      </c>
      <c r="B10270" s="1" t="s">
        <v>8874</v>
      </c>
      <c r="C10270" s="1" t="str">
        <f t="shared" si="320"/>
        <v>AESCULAP</v>
      </c>
      <c r="D10270" s="1" t="str">
        <f t="shared" si="321"/>
        <v>AESCULAP</v>
      </c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</row>
    <row r="10271" spans="1:16" x14ac:dyDescent="0.35">
      <c r="A10271" s="1" t="s">
        <v>17499</v>
      </c>
      <c r="B10271" s="1" t="s">
        <v>17500</v>
      </c>
      <c r="C10271" s="1" t="str">
        <f t="shared" si="320"/>
        <v>AESCULAP</v>
      </c>
      <c r="D10271" s="1" t="str">
        <f t="shared" si="321"/>
        <v>AESCULAP</v>
      </c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</row>
    <row r="10272" spans="1:16" x14ac:dyDescent="0.35">
      <c r="A10272" s="1" t="s">
        <v>17501</v>
      </c>
      <c r="B10272" s="1" t="s">
        <v>8876</v>
      </c>
      <c r="C10272" s="1" t="str">
        <f t="shared" si="320"/>
        <v>AESCULAP</v>
      </c>
      <c r="D10272" s="1" t="str">
        <f t="shared" si="321"/>
        <v>AESCULAP</v>
      </c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</row>
    <row r="10273" spans="1:16" x14ac:dyDescent="0.35">
      <c r="A10273" s="1" t="s">
        <v>17502</v>
      </c>
      <c r="B10273" s="1" t="s">
        <v>8878</v>
      </c>
      <c r="C10273" s="1" t="str">
        <f t="shared" si="320"/>
        <v>AESCULAP</v>
      </c>
      <c r="D10273" s="1" t="str">
        <f t="shared" si="321"/>
        <v>AESCULAP</v>
      </c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</row>
    <row r="10274" spans="1:16" x14ac:dyDescent="0.35">
      <c r="A10274" s="1" t="s">
        <v>17503</v>
      </c>
      <c r="B10274" s="1" t="s">
        <v>8880</v>
      </c>
      <c r="C10274" s="1" t="str">
        <f t="shared" si="320"/>
        <v>BRAUN</v>
      </c>
      <c r="D10274" s="1" t="str">
        <f t="shared" si="321"/>
        <v>Aesculap</v>
      </c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</row>
    <row r="10275" spans="1:16" x14ac:dyDescent="0.35">
      <c r="A10275" s="1" t="s">
        <v>17504</v>
      </c>
      <c r="B10275" s="1" t="s">
        <v>8882</v>
      </c>
      <c r="C10275" s="1" t="str">
        <f t="shared" si="320"/>
        <v>BRAUN</v>
      </c>
      <c r="D10275" s="1" t="str">
        <f t="shared" si="321"/>
        <v>Aesculap</v>
      </c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</row>
    <row r="10276" spans="1:16" x14ac:dyDescent="0.35">
      <c r="A10276" s="1" t="s">
        <v>17505</v>
      </c>
      <c r="B10276" s="1" t="s">
        <v>8884</v>
      </c>
      <c r="C10276" s="1" t="str">
        <f t="shared" si="320"/>
        <v>AESCULAP</v>
      </c>
      <c r="D10276" s="1" t="str">
        <f t="shared" si="321"/>
        <v>AESCULAP</v>
      </c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</row>
    <row r="10277" spans="1:16" x14ac:dyDescent="0.35">
      <c r="A10277" s="1" t="s">
        <v>17506</v>
      </c>
      <c r="B10277" s="1" t="s">
        <v>8886</v>
      </c>
      <c r="C10277" s="1" t="str">
        <f t="shared" si="320"/>
        <v>AESCULAP</v>
      </c>
      <c r="D10277" s="1" t="str">
        <f t="shared" si="321"/>
        <v>AESCULAP</v>
      </c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</row>
    <row r="10278" spans="1:16" x14ac:dyDescent="0.35">
      <c r="A10278" s="1" t="s">
        <v>17507</v>
      </c>
      <c r="B10278" s="1" t="s">
        <v>8888</v>
      </c>
      <c r="C10278" s="1" t="str">
        <f t="shared" si="320"/>
        <v>BRAUN</v>
      </c>
      <c r="D10278" s="1" t="str">
        <f t="shared" si="321"/>
        <v>Aesculap</v>
      </c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</row>
    <row r="10279" spans="1:16" x14ac:dyDescent="0.35">
      <c r="A10279" s="1" t="s">
        <v>17508</v>
      </c>
      <c r="B10279" s="1" t="s">
        <v>8890</v>
      </c>
      <c r="C10279" s="1" t="str">
        <f t="shared" si="320"/>
        <v>BRAUN</v>
      </c>
      <c r="D10279" s="1" t="str">
        <f t="shared" si="321"/>
        <v>Aesculap</v>
      </c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</row>
    <row r="10280" spans="1:16" x14ac:dyDescent="0.35">
      <c r="A10280" s="1" t="s">
        <v>17509</v>
      </c>
      <c r="B10280" s="1" t="s">
        <v>8892</v>
      </c>
      <c r="C10280" s="1" t="str">
        <f t="shared" si="320"/>
        <v>BRAUN</v>
      </c>
      <c r="D10280" s="1" t="str">
        <f t="shared" si="321"/>
        <v>Aesculap</v>
      </c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</row>
    <row r="10281" spans="1:16" x14ac:dyDescent="0.35">
      <c r="A10281" s="1" t="s">
        <v>17510</v>
      </c>
      <c r="B10281" s="1" t="s">
        <v>8894</v>
      </c>
      <c r="C10281" s="1" t="str">
        <f t="shared" si="320"/>
        <v>BRAUN</v>
      </c>
      <c r="D10281" s="1" t="str">
        <f t="shared" si="321"/>
        <v>Aesculap</v>
      </c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</row>
    <row r="10282" spans="1:16" x14ac:dyDescent="0.35">
      <c r="A10282" s="1" t="s">
        <v>17511</v>
      </c>
      <c r="B10282" s="1" t="s">
        <v>8896</v>
      </c>
      <c r="C10282" s="1" t="str">
        <f t="shared" si="320"/>
        <v>BRAUN</v>
      </c>
      <c r="D10282" s="1" t="str">
        <f t="shared" si="321"/>
        <v>Aesculap</v>
      </c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</row>
    <row r="10283" spans="1:16" x14ac:dyDescent="0.35">
      <c r="A10283" s="1" t="s">
        <v>17512</v>
      </c>
      <c r="B10283" s="1" t="s">
        <v>8898</v>
      </c>
      <c r="C10283" s="1" t="str">
        <f t="shared" si="320"/>
        <v>AESCULAP</v>
      </c>
      <c r="D10283" s="1" t="str">
        <f t="shared" si="321"/>
        <v>AESCULAP</v>
      </c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</row>
    <row r="10284" spans="1:16" x14ac:dyDescent="0.35">
      <c r="A10284" s="1" t="s">
        <v>17513</v>
      </c>
      <c r="B10284" s="1" t="s">
        <v>8900</v>
      </c>
      <c r="C10284" s="1" t="str">
        <f t="shared" si="320"/>
        <v>AESCULAP</v>
      </c>
      <c r="D10284" s="1" t="str">
        <f t="shared" si="321"/>
        <v>AESCULAP</v>
      </c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</row>
    <row r="10285" spans="1:16" x14ac:dyDescent="0.35">
      <c r="A10285" s="1" t="s">
        <v>17514</v>
      </c>
      <c r="B10285" s="1" t="s">
        <v>8902</v>
      </c>
      <c r="C10285" s="1" t="str">
        <f t="shared" si="320"/>
        <v>096R</v>
      </c>
      <c r="D10285" s="1" t="str">
        <f t="shared" si="321"/>
        <v>096R</v>
      </c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</row>
    <row r="10286" spans="1:16" x14ac:dyDescent="0.35">
      <c r="A10286" s="1" t="s">
        <v>17515</v>
      </c>
      <c r="B10286" s="1" t="s">
        <v>8904</v>
      </c>
      <c r="C10286" s="1" t="str">
        <f t="shared" si="320"/>
        <v>AESCULAP</v>
      </c>
      <c r="D10286" s="1" t="str">
        <f t="shared" si="321"/>
        <v>AESCULAP</v>
      </c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</row>
    <row r="10287" spans="1:16" x14ac:dyDescent="0.35">
      <c r="A10287" s="1" t="s">
        <v>17516</v>
      </c>
      <c r="B10287" s="1" t="s">
        <v>8910</v>
      </c>
      <c r="C10287" s="1" t="str">
        <f t="shared" si="320"/>
        <v>AESCULAP</v>
      </c>
      <c r="D10287" s="1" t="str">
        <f t="shared" si="321"/>
        <v>AESCULAP</v>
      </c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</row>
    <row r="10288" spans="1:16" x14ac:dyDescent="0.35">
      <c r="A10288" s="1" t="s">
        <v>17517</v>
      </c>
      <c r="B10288" s="1" t="s">
        <v>17518</v>
      </c>
      <c r="C10288" s="1" t="str">
        <f t="shared" si="320"/>
        <v>AESCULAP</v>
      </c>
      <c r="D10288" s="1" t="str">
        <f t="shared" si="321"/>
        <v>AESCULAP</v>
      </c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</row>
    <row r="10289" spans="1:16" x14ac:dyDescent="0.35">
      <c r="A10289" s="1" t="s">
        <v>17519</v>
      </c>
      <c r="B10289" s="1" t="s">
        <v>8912</v>
      </c>
      <c r="C10289" s="1" t="str">
        <f t="shared" si="320"/>
        <v>BRAUN</v>
      </c>
      <c r="D10289" s="1" t="str">
        <f t="shared" si="321"/>
        <v>Aesculap</v>
      </c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</row>
    <row r="10290" spans="1:16" x14ac:dyDescent="0.35">
      <c r="A10290" s="1" t="s">
        <v>17520</v>
      </c>
      <c r="B10290" s="1" t="s">
        <v>8918</v>
      </c>
      <c r="C10290" s="1" t="str">
        <f t="shared" si="320"/>
        <v>BH203R</v>
      </c>
      <c r="D10290" s="1" t="str">
        <f t="shared" si="321"/>
        <v>BH203R</v>
      </c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</row>
    <row r="10291" spans="1:16" x14ac:dyDescent="0.35">
      <c r="A10291" s="1" t="s">
        <v>17521</v>
      </c>
      <c r="B10291" s="1" t="s">
        <v>8920</v>
      </c>
      <c r="C10291" s="1" t="str">
        <f t="shared" si="320"/>
        <v>AESCULAP</v>
      </c>
      <c r="D10291" s="1" t="str">
        <f t="shared" si="321"/>
        <v>AESCULAP</v>
      </c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</row>
    <row r="10292" spans="1:16" x14ac:dyDescent="0.35">
      <c r="A10292" s="1" t="s">
        <v>17522</v>
      </c>
      <c r="B10292" s="1" t="s">
        <v>8922</v>
      </c>
      <c r="C10292" s="1" t="str">
        <f t="shared" si="320"/>
        <v>BRAUN</v>
      </c>
      <c r="D10292" s="1" t="str">
        <f t="shared" si="321"/>
        <v>Aesculap</v>
      </c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</row>
    <row r="10293" spans="1:16" x14ac:dyDescent="0.35">
      <c r="A10293" s="1" t="s">
        <v>17523</v>
      </c>
      <c r="B10293" s="1" t="s">
        <v>8924</v>
      </c>
      <c r="C10293" s="1" t="str">
        <f t="shared" si="320"/>
        <v>AESCULAP</v>
      </c>
      <c r="D10293" s="1" t="str">
        <f t="shared" si="321"/>
        <v>AESCULAP</v>
      </c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</row>
    <row r="10294" spans="1:16" x14ac:dyDescent="0.35">
      <c r="A10294" s="1" t="s">
        <v>17524</v>
      </c>
      <c r="B10294" s="1" t="s">
        <v>8926</v>
      </c>
      <c r="C10294" s="1" t="str">
        <f t="shared" si="320"/>
        <v>AESCULAP</v>
      </c>
      <c r="D10294" s="1" t="str">
        <f t="shared" si="321"/>
        <v>AESCULAP</v>
      </c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</row>
    <row r="10295" spans="1:16" x14ac:dyDescent="0.35">
      <c r="A10295" s="1" t="s">
        <v>17525</v>
      </c>
      <c r="B10295" s="1" t="s">
        <v>8934</v>
      </c>
      <c r="C10295" s="1" t="str">
        <f t="shared" si="320"/>
        <v>AESCULAP</v>
      </c>
      <c r="D10295" s="1" t="str">
        <f t="shared" si="321"/>
        <v>AESCULAP</v>
      </c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</row>
    <row r="10296" spans="1:16" x14ac:dyDescent="0.35">
      <c r="A10296" s="1" t="s">
        <v>17526</v>
      </c>
      <c r="B10296" s="1" t="s">
        <v>8934</v>
      </c>
      <c r="C10296" s="1" t="str">
        <f t="shared" si="320"/>
        <v>AESCULAP</v>
      </c>
      <c r="D10296" s="1" t="str">
        <f t="shared" si="321"/>
        <v>AESCULAP</v>
      </c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</row>
    <row r="10297" spans="1:16" x14ac:dyDescent="0.35">
      <c r="A10297" s="1" t="s">
        <v>17527</v>
      </c>
      <c r="B10297" s="1" t="s">
        <v>8936</v>
      </c>
      <c r="C10297" s="1" t="str">
        <f t="shared" si="320"/>
        <v>AESCULAP</v>
      </c>
      <c r="D10297" s="1" t="str">
        <f t="shared" si="321"/>
        <v>AESCULAP</v>
      </c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</row>
    <row r="10298" spans="1:16" x14ac:dyDescent="0.35">
      <c r="A10298" s="1" t="s">
        <v>17528</v>
      </c>
      <c r="B10298" s="1" t="s">
        <v>8938</v>
      </c>
      <c r="C10298" s="1" t="str">
        <f t="shared" si="320"/>
        <v>AESCULAP</v>
      </c>
      <c r="D10298" s="1" t="str">
        <f t="shared" si="321"/>
        <v>AESCULAP</v>
      </c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</row>
    <row r="10299" spans="1:16" x14ac:dyDescent="0.35">
      <c r="A10299" s="1" t="s">
        <v>17529</v>
      </c>
      <c r="B10299" s="1" t="s">
        <v>8940</v>
      </c>
      <c r="C10299" s="1" t="str">
        <f t="shared" si="320"/>
        <v>AESCULAP</v>
      </c>
      <c r="D10299" s="1" t="str">
        <f t="shared" si="321"/>
        <v>AESCULAP</v>
      </c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</row>
    <row r="10300" spans="1:16" x14ac:dyDescent="0.35">
      <c r="A10300" s="1" t="s">
        <v>17530</v>
      </c>
      <c r="B10300" s="1" t="s">
        <v>8942</v>
      </c>
      <c r="C10300" s="1" t="str">
        <f t="shared" si="320"/>
        <v>AESCULAP</v>
      </c>
      <c r="D10300" s="1" t="str">
        <f t="shared" si="321"/>
        <v>AESCULAP</v>
      </c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</row>
    <row r="10301" spans="1:16" x14ac:dyDescent="0.35">
      <c r="A10301" s="1" t="s">
        <v>17531</v>
      </c>
      <c r="B10301" s="1" t="s">
        <v>8944</v>
      </c>
      <c r="C10301" s="1" t="str">
        <f t="shared" si="320"/>
        <v>AESCULAP</v>
      </c>
      <c r="D10301" s="1" t="str">
        <f t="shared" si="321"/>
        <v>AESCULAP</v>
      </c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</row>
    <row r="10302" spans="1:16" x14ac:dyDescent="0.35">
      <c r="A10302" s="1" t="s">
        <v>17532</v>
      </c>
      <c r="B10302" s="1" t="s">
        <v>8946</v>
      </c>
      <c r="C10302" s="1" t="str">
        <f t="shared" si="320"/>
        <v>AESCULAP</v>
      </c>
      <c r="D10302" s="1" t="str">
        <f t="shared" si="321"/>
        <v>AESCULAP</v>
      </c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</row>
    <row r="10303" spans="1:16" x14ac:dyDescent="0.35">
      <c r="A10303" s="1" t="s">
        <v>17533</v>
      </c>
      <c r="B10303" s="1" t="s">
        <v>8948</v>
      </c>
      <c r="C10303" s="1" t="str">
        <f t="shared" si="320"/>
        <v>AESCULAP</v>
      </c>
      <c r="D10303" s="1" t="str">
        <f t="shared" si="321"/>
        <v>AESCULAP</v>
      </c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</row>
    <row r="10304" spans="1:16" x14ac:dyDescent="0.35">
      <c r="A10304" s="1" t="s">
        <v>17534</v>
      </c>
      <c r="B10304" s="1" t="s">
        <v>8950</v>
      </c>
      <c r="C10304" s="1" t="str">
        <f t="shared" si="320"/>
        <v>AESCULAP</v>
      </c>
      <c r="D10304" s="1" t="str">
        <f t="shared" si="321"/>
        <v>AESCULAP</v>
      </c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</row>
    <row r="10305" spans="1:16" x14ac:dyDescent="0.35">
      <c r="A10305" s="1" t="s">
        <v>17535</v>
      </c>
      <c r="B10305" s="1" t="s">
        <v>8952</v>
      </c>
      <c r="C10305" s="1" t="str">
        <f t="shared" si="320"/>
        <v>AESCULAP</v>
      </c>
      <c r="D10305" s="1" t="str">
        <f t="shared" si="321"/>
        <v>AESCULAP</v>
      </c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</row>
    <row r="10306" spans="1:16" x14ac:dyDescent="0.35">
      <c r="A10306" s="1" t="s">
        <v>17536</v>
      </c>
      <c r="B10306" s="1" t="s">
        <v>8954</v>
      </c>
      <c r="C10306" s="1" t="str">
        <f t="shared" si="320"/>
        <v>247</v>
      </c>
      <c r="D10306" s="1" t="str">
        <f t="shared" si="321"/>
        <v>247</v>
      </c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</row>
    <row r="10307" spans="1:16" x14ac:dyDescent="0.35">
      <c r="A10307" s="1" t="s">
        <v>17537</v>
      </c>
      <c r="B10307" s="1" t="s">
        <v>8956</v>
      </c>
      <c r="C10307" s="1" t="str">
        <f t="shared" ref="C10307:C10370" si="322">MID(TRIM(B10307),FIND("@",SUBSTITUTE(TRIM(B10307)," ","@",LEN(TRIM(B10307))-LEN(SUBSTITUTE(TRIM(B10307)," ",""))))+1,99)</f>
        <v>AESCULAP</v>
      </c>
      <c r="D10307" s="1" t="str">
        <f t="shared" ref="D10307:D10370" si="323">IF(LOWER(TRIM(C10307))="braun","Aesculap",C10307)</f>
        <v>AESCULAP</v>
      </c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</row>
    <row r="10308" spans="1:16" x14ac:dyDescent="0.35">
      <c r="A10308" s="1" t="s">
        <v>17538</v>
      </c>
      <c r="B10308" s="1" t="s">
        <v>17539</v>
      </c>
      <c r="C10308" s="1" t="str">
        <f t="shared" si="322"/>
        <v>AESCULAP</v>
      </c>
      <c r="D10308" s="1" t="str">
        <f t="shared" si="323"/>
        <v>AESCULAP</v>
      </c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</row>
    <row r="10309" spans="1:16" x14ac:dyDescent="0.35">
      <c r="A10309" s="1" t="s">
        <v>17540</v>
      </c>
      <c r="B10309" s="1" t="s">
        <v>8960</v>
      </c>
      <c r="C10309" s="1" t="str">
        <f t="shared" si="322"/>
        <v>AESCULAP</v>
      </c>
      <c r="D10309" s="1" t="str">
        <f t="shared" si="323"/>
        <v>AESCULAP</v>
      </c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</row>
    <row r="10310" spans="1:16" x14ac:dyDescent="0.35">
      <c r="A10310" s="1" t="s">
        <v>17541</v>
      </c>
      <c r="B10310" s="1" t="s">
        <v>17542</v>
      </c>
      <c r="C10310" s="1" t="str">
        <f t="shared" si="322"/>
        <v>AESCULAP</v>
      </c>
      <c r="D10310" s="1" t="str">
        <f t="shared" si="323"/>
        <v>AESCULAP</v>
      </c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</row>
    <row r="10311" spans="1:16" x14ac:dyDescent="0.35">
      <c r="A10311" s="1" t="s">
        <v>17543</v>
      </c>
      <c r="B10311" s="1" t="s">
        <v>8962</v>
      </c>
      <c r="C10311" s="1" t="str">
        <f t="shared" si="322"/>
        <v>AESCULAP</v>
      </c>
      <c r="D10311" s="1" t="str">
        <f t="shared" si="323"/>
        <v>AESCULAP</v>
      </c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</row>
    <row r="10312" spans="1:16" x14ac:dyDescent="0.35">
      <c r="A10312" s="1" t="s">
        <v>17544</v>
      </c>
      <c r="B10312" s="1" t="s">
        <v>8964</v>
      </c>
      <c r="C10312" s="1" t="str">
        <f t="shared" si="322"/>
        <v>BRAUN</v>
      </c>
      <c r="D10312" s="1" t="str">
        <f t="shared" si="323"/>
        <v>Aesculap</v>
      </c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</row>
    <row r="10313" spans="1:16" x14ac:dyDescent="0.35">
      <c r="A10313" s="1" t="s">
        <v>17545</v>
      </c>
      <c r="B10313" s="1" t="s">
        <v>17542</v>
      </c>
      <c r="C10313" s="1" t="str">
        <f t="shared" si="322"/>
        <v>AESCULAP</v>
      </c>
      <c r="D10313" s="1" t="str">
        <f t="shared" si="323"/>
        <v>AESCULAP</v>
      </c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</row>
    <row r="10314" spans="1:16" x14ac:dyDescent="0.35">
      <c r="A10314" s="1" t="s">
        <v>17546</v>
      </c>
      <c r="B10314" s="1" t="s">
        <v>8966</v>
      </c>
      <c r="C10314" s="1" t="str">
        <f t="shared" si="322"/>
        <v>AESCULAP</v>
      </c>
      <c r="D10314" s="1" t="str">
        <f t="shared" si="323"/>
        <v>AESCULAP</v>
      </c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</row>
    <row r="10315" spans="1:16" x14ac:dyDescent="0.35">
      <c r="A10315" s="1" t="s">
        <v>17547</v>
      </c>
      <c r="B10315" s="1" t="s">
        <v>8968</v>
      </c>
      <c r="C10315" s="1" t="str">
        <f t="shared" si="322"/>
        <v>AESCULAP</v>
      </c>
      <c r="D10315" s="1" t="str">
        <f t="shared" si="323"/>
        <v>AESCULAP</v>
      </c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</row>
    <row r="10316" spans="1:16" x14ac:dyDescent="0.35">
      <c r="A10316" s="1" t="s">
        <v>17548</v>
      </c>
      <c r="B10316" s="1" t="s">
        <v>8970</v>
      </c>
      <c r="C10316" s="1" t="str">
        <f t="shared" si="322"/>
        <v>AESCULAP</v>
      </c>
      <c r="D10316" s="1" t="str">
        <f t="shared" si="323"/>
        <v>AESCULAP</v>
      </c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</row>
    <row r="10317" spans="1:16" x14ac:dyDescent="0.35">
      <c r="A10317" s="1" t="s">
        <v>17549</v>
      </c>
      <c r="B10317" s="1" t="s">
        <v>8882</v>
      </c>
      <c r="C10317" s="1" t="str">
        <f t="shared" si="322"/>
        <v>BRAUN</v>
      </c>
      <c r="D10317" s="1" t="str">
        <f t="shared" si="323"/>
        <v>Aesculap</v>
      </c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</row>
    <row r="10318" spans="1:16" x14ac:dyDescent="0.35">
      <c r="A10318" s="1" t="s">
        <v>17550</v>
      </c>
      <c r="B10318" s="1" t="s">
        <v>8973</v>
      </c>
      <c r="C10318" s="1" t="str">
        <f t="shared" si="322"/>
        <v>AESCULAP</v>
      </c>
      <c r="D10318" s="1" t="str">
        <f t="shared" si="323"/>
        <v>AESCULAP</v>
      </c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</row>
    <row r="10319" spans="1:16" x14ac:dyDescent="0.35">
      <c r="A10319" s="1" t="s">
        <v>17551</v>
      </c>
      <c r="B10319" s="1" t="s">
        <v>8975</v>
      </c>
      <c r="C10319" s="1" t="str">
        <f t="shared" si="322"/>
        <v>37</v>
      </c>
      <c r="D10319" s="1" t="str">
        <f t="shared" si="323"/>
        <v>37</v>
      </c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</row>
    <row r="10320" spans="1:16" x14ac:dyDescent="0.35">
      <c r="A10320" s="1" t="s">
        <v>17552</v>
      </c>
      <c r="B10320" s="1" t="s">
        <v>8977</v>
      </c>
      <c r="C10320" s="1" t="str">
        <f t="shared" si="322"/>
        <v>AESCULAP</v>
      </c>
      <c r="D10320" s="1" t="str">
        <f t="shared" si="323"/>
        <v>AESCULAP</v>
      </c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</row>
    <row r="10321" spans="1:16" x14ac:dyDescent="0.35">
      <c r="A10321" s="1" t="s">
        <v>17553</v>
      </c>
      <c r="B10321" s="1" t="s">
        <v>8979</v>
      </c>
      <c r="C10321" s="1" t="str">
        <f t="shared" si="322"/>
        <v>BRAUN</v>
      </c>
      <c r="D10321" s="1" t="str">
        <f t="shared" si="323"/>
        <v>Aesculap</v>
      </c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</row>
    <row r="10322" spans="1:16" x14ac:dyDescent="0.35">
      <c r="A10322" s="1" t="s">
        <v>17554</v>
      </c>
      <c r="B10322" s="1" t="s">
        <v>8981</v>
      </c>
      <c r="C10322" s="1" t="str">
        <f t="shared" si="322"/>
        <v>AESCULAP</v>
      </c>
      <c r="D10322" s="1" t="str">
        <f t="shared" si="323"/>
        <v>AESCULAP</v>
      </c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</row>
    <row r="10323" spans="1:16" x14ac:dyDescent="0.35">
      <c r="A10323" s="1" t="s">
        <v>17555</v>
      </c>
      <c r="B10323" s="1" t="s">
        <v>8983</v>
      </c>
      <c r="C10323" s="1" t="str">
        <f t="shared" si="322"/>
        <v>AESCULAP</v>
      </c>
      <c r="D10323" s="1" t="str">
        <f t="shared" si="323"/>
        <v>AESCULAP</v>
      </c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</row>
    <row r="10324" spans="1:16" x14ac:dyDescent="0.35">
      <c r="A10324" s="1" t="s">
        <v>17556</v>
      </c>
      <c r="B10324" s="1" t="s">
        <v>8985</v>
      </c>
      <c r="C10324" s="1" t="str">
        <f t="shared" si="322"/>
        <v>BRAUN</v>
      </c>
      <c r="D10324" s="1" t="str">
        <f t="shared" si="323"/>
        <v>Aesculap</v>
      </c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</row>
    <row r="10325" spans="1:16" x14ac:dyDescent="0.35">
      <c r="A10325" s="1" t="s">
        <v>17557</v>
      </c>
      <c r="B10325" s="1" t="s">
        <v>8898</v>
      </c>
      <c r="C10325" s="1" t="str">
        <f t="shared" si="322"/>
        <v>AESCULAP</v>
      </c>
      <c r="D10325" s="1" t="str">
        <f t="shared" si="323"/>
        <v>AESCULAP</v>
      </c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</row>
    <row r="10326" spans="1:16" x14ac:dyDescent="0.35">
      <c r="A10326" s="1" t="s">
        <v>17558</v>
      </c>
      <c r="B10326" s="1" t="s">
        <v>8988</v>
      </c>
      <c r="C10326" s="1" t="str">
        <f t="shared" si="322"/>
        <v>AESCULAP</v>
      </c>
      <c r="D10326" s="1" t="str">
        <f t="shared" si="323"/>
        <v>AESCULAP</v>
      </c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</row>
    <row r="10327" spans="1:16" x14ac:dyDescent="0.35">
      <c r="A10327" s="1" t="s">
        <v>17559</v>
      </c>
      <c r="B10327" s="1" t="s">
        <v>8983</v>
      </c>
      <c r="C10327" s="1" t="str">
        <f t="shared" si="322"/>
        <v>AESCULAP</v>
      </c>
      <c r="D10327" s="1" t="str">
        <f t="shared" si="323"/>
        <v>AESCULAP</v>
      </c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</row>
    <row r="10328" spans="1:16" x14ac:dyDescent="0.35">
      <c r="A10328" s="1" t="s">
        <v>17560</v>
      </c>
      <c r="B10328" s="1" t="s">
        <v>8991</v>
      </c>
      <c r="C10328" s="1" t="str">
        <f t="shared" si="322"/>
        <v>AESCULAP</v>
      </c>
      <c r="D10328" s="1" t="str">
        <f t="shared" si="323"/>
        <v>AESCULAP</v>
      </c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</row>
    <row r="10329" spans="1:16" x14ac:dyDescent="0.35">
      <c r="A10329" s="1" t="s">
        <v>17561</v>
      </c>
      <c r="B10329" s="1" t="s">
        <v>8993</v>
      </c>
      <c r="C10329" s="1" t="str">
        <f t="shared" si="322"/>
        <v>BRAUN</v>
      </c>
      <c r="D10329" s="1" t="str">
        <f t="shared" si="323"/>
        <v>Aesculap</v>
      </c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</row>
    <row r="10330" spans="1:16" x14ac:dyDescent="0.35">
      <c r="A10330" s="1" t="s">
        <v>17562</v>
      </c>
      <c r="B10330" s="1" t="s">
        <v>8995</v>
      </c>
      <c r="C10330" s="1" t="str">
        <f t="shared" si="322"/>
        <v>AESCULAP</v>
      </c>
      <c r="D10330" s="1" t="str">
        <f t="shared" si="323"/>
        <v>AESCULAP</v>
      </c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</row>
    <row r="10331" spans="1:16" x14ac:dyDescent="0.35">
      <c r="A10331" s="1" t="s">
        <v>17563</v>
      </c>
      <c r="B10331" s="1" t="s">
        <v>8997</v>
      </c>
      <c r="C10331" s="1" t="str">
        <f t="shared" si="322"/>
        <v>AESCULAP</v>
      </c>
      <c r="D10331" s="1" t="str">
        <f t="shared" si="323"/>
        <v>AESCULAP</v>
      </c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</row>
    <row r="10332" spans="1:16" x14ac:dyDescent="0.35">
      <c r="A10332" s="1" t="s">
        <v>17564</v>
      </c>
      <c r="B10332" s="1" t="s">
        <v>8999</v>
      </c>
      <c r="C10332" s="1" t="str">
        <f t="shared" si="322"/>
        <v>AESCULAP</v>
      </c>
      <c r="D10332" s="1" t="str">
        <f t="shared" si="323"/>
        <v>AESCULAP</v>
      </c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</row>
    <row r="10333" spans="1:16" x14ac:dyDescent="0.35">
      <c r="A10333" s="1" t="s">
        <v>17565</v>
      </c>
      <c r="B10333" s="1" t="s">
        <v>9001</v>
      </c>
      <c r="C10333" s="1" t="str">
        <f t="shared" si="322"/>
        <v>BRAUN</v>
      </c>
      <c r="D10333" s="1" t="str">
        <f t="shared" si="323"/>
        <v>Aesculap</v>
      </c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</row>
    <row r="10334" spans="1:16" x14ac:dyDescent="0.35">
      <c r="A10334" s="1" t="s">
        <v>17566</v>
      </c>
      <c r="B10334" s="1" t="s">
        <v>9003</v>
      </c>
      <c r="C10334" s="1" t="str">
        <f t="shared" si="322"/>
        <v>AESCULAP</v>
      </c>
      <c r="D10334" s="1" t="str">
        <f t="shared" si="323"/>
        <v>AESCULAP</v>
      </c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</row>
    <row r="10335" spans="1:16" x14ac:dyDescent="0.35">
      <c r="A10335" s="1" t="s">
        <v>17567</v>
      </c>
      <c r="B10335" s="1" t="s">
        <v>9005</v>
      </c>
      <c r="C10335" s="1" t="str">
        <f t="shared" si="322"/>
        <v>BRAUN</v>
      </c>
      <c r="D10335" s="1" t="str">
        <f t="shared" si="323"/>
        <v>Aesculap</v>
      </c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</row>
    <row r="10336" spans="1:16" x14ac:dyDescent="0.35">
      <c r="A10336" s="1" t="s">
        <v>17568</v>
      </c>
      <c r="B10336" s="1" t="s">
        <v>9007</v>
      </c>
      <c r="C10336" s="1" t="str">
        <f t="shared" si="322"/>
        <v>16,5CM,45°BRAUN</v>
      </c>
      <c r="D10336" s="1" t="str">
        <f t="shared" si="323"/>
        <v>16,5CM,45°BRAUN</v>
      </c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</row>
    <row r="10337" spans="1:16" x14ac:dyDescent="0.35">
      <c r="A10337" s="1" t="s">
        <v>17569</v>
      </c>
      <c r="B10337" s="1" t="s">
        <v>9009</v>
      </c>
      <c r="C10337" s="1" t="str">
        <f t="shared" si="322"/>
        <v>BRAUN</v>
      </c>
      <c r="D10337" s="1" t="str">
        <f t="shared" si="323"/>
        <v>Aesculap</v>
      </c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</row>
    <row r="10338" spans="1:16" x14ac:dyDescent="0.35">
      <c r="A10338" s="1" t="s">
        <v>17570</v>
      </c>
      <c r="B10338" s="1" t="s">
        <v>17571</v>
      </c>
      <c r="C10338" s="1" t="str">
        <f t="shared" si="322"/>
        <v>AESCULAP</v>
      </c>
      <c r="D10338" s="1" t="str">
        <f t="shared" si="323"/>
        <v>AESCULAP</v>
      </c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</row>
    <row r="10339" spans="1:16" x14ac:dyDescent="0.35">
      <c r="A10339" s="1" t="s">
        <v>17572</v>
      </c>
      <c r="B10339" s="1" t="s">
        <v>17573</v>
      </c>
      <c r="C10339" s="1" t="str">
        <f t="shared" si="322"/>
        <v>AESCULAP</v>
      </c>
      <c r="D10339" s="1" t="str">
        <f t="shared" si="323"/>
        <v>AESCULAP</v>
      </c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</row>
    <row r="10340" spans="1:16" x14ac:dyDescent="0.35">
      <c r="A10340" s="1" t="s">
        <v>17574</v>
      </c>
      <c r="B10340" s="1" t="s">
        <v>9011</v>
      </c>
      <c r="C10340" s="1" t="str">
        <f t="shared" si="322"/>
        <v>BRAUN</v>
      </c>
      <c r="D10340" s="1" t="str">
        <f t="shared" si="323"/>
        <v>Aesculap</v>
      </c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</row>
    <row r="10341" spans="1:16" x14ac:dyDescent="0.35">
      <c r="A10341" s="1" t="s">
        <v>17575</v>
      </c>
      <c r="B10341" s="1" t="s">
        <v>9011</v>
      </c>
      <c r="C10341" s="1" t="str">
        <f t="shared" si="322"/>
        <v>BRAUN</v>
      </c>
      <c r="D10341" s="1" t="str">
        <f t="shared" si="323"/>
        <v>Aesculap</v>
      </c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</row>
    <row r="10342" spans="1:16" x14ac:dyDescent="0.35">
      <c r="A10342" s="1" t="s">
        <v>17576</v>
      </c>
      <c r="B10342" s="1" t="s">
        <v>9014</v>
      </c>
      <c r="C10342" s="1" t="str">
        <f t="shared" si="322"/>
        <v>BRAUN</v>
      </c>
      <c r="D10342" s="1" t="str">
        <f t="shared" si="323"/>
        <v>Aesculap</v>
      </c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</row>
    <row r="10343" spans="1:16" x14ac:dyDescent="0.35">
      <c r="A10343" s="1" t="s">
        <v>17577</v>
      </c>
      <c r="B10343" s="1" t="s">
        <v>17578</v>
      </c>
      <c r="C10343" s="1" t="str">
        <f t="shared" si="322"/>
        <v>AESCULAP</v>
      </c>
      <c r="D10343" s="1" t="str">
        <f t="shared" si="323"/>
        <v>AESCULAP</v>
      </c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</row>
    <row r="10344" spans="1:16" x14ac:dyDescent="0.35">
      <c r="A10344" s="1" t="s">
        <v>17579</v>
      </c>
      <c r="B10344" s="1" t="s">
        <v>9016</v>
      </c>
      <c r="C10344" s="1" t="str">
        <f t="shared" si="322"/>
        <v>BF431</v>
      </c>
      <c r="D10344" s="1" t="str">
        <f t="shared" si="323"/>
        <v>BF431</v>
      </c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</row>
    <row r="10345" spans="1:16" x14ac:dyDescent="0.35">
      <c r="A10345" s="1" t="s">
        <v>17580</v>
      </c>
      <c r="B10345" s="1" t="s">
        <v>17581</v>
      </c>
      <c r="C10345" s="1" t="str">
        <f t="shared" si="322"/>
        <v>SWANN-MORTON</v>
      </c>
      <c r="D10345" s="1" t="str">
        <f t="shared" si="323"/>
        <v>SWANN-MORTON</v>
      </c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</row>
    <row r="10346" spans="1:16" x14ac:dyDescent="0.35">
      <c r="A10346" s="1" t="s">
        <v>17582</v>
      </c>
      <c r="B10346" s="1" t="s">
        <v>9018</v>
      </c>
      <c r="C10346" s="1" t="str">
        <f t="shared" si="322"/>
        <v>BRAUN</v>
      </c>
      <c r="D10346" s="1" t="str">
        <f t="shared" si="323"/>
        <v>Aesculap</v>
      </c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</row>
    <row r="10347" spans="1:16" x14ac:dyDescent="0.35">
      <c r="A10347" s="1" t="s">
        <v>17583</v>
      </c>
      <c r="B10347" s="1" t="s">
        <v>9020</v>
      </c>
      <c r="C10347" s="1" t="str">
        <f t="shared" si="322"/>
        <v>AESCULAP</v>
      </c>
      <c r="D10347" s="1" t="str">
        <f t="shared" si="323"/>
        <v>AESCULAP</v>
      </c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</row>
    <row r="10348" spans="1:16" x14ac:dyDescent="0.35">
      <c r="A10348" s="1" t="s">
        <v>17584</v>
      </c>
      <c r="B10348" s="1" t="s">
        <v>9022</v>
      </c>
      <c r="C10348" s="1" t="str">
        <f t="shared" si="322"/>
        <v>AESCULAP</v>
      </c>
      <c r="D10348" s="1" t="str">
        <f t="shared" si="323"/>
        <v>AESCULAP</v>
      </c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</row>
    <row r="10349" spans="1:16" x14ac:dyDescent="0.35">
      <c r="A10349" s="1" t="s">
        <v>17585</v>
      </c>
      <c r="B10349" s="1" t="s">
        <v>9024</v>
      </c>
      <c r="C10349" s="1" t="str">
        <f t="shared" si="322"/>
        <v>BRAUN</v>
      </c>
      <c r="D10349" s="1" t="str">
        <f t="shared" si="323"/>
        <v>Aesculap</v>
      </c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</row>
    <row r="10350" spans="1:16" x14ac:dyDescent="0.35">
      <c r="A10350" s="1" t="s">
        <v>17586</v>
      </c>
      <c r="B10350" s="1" t="s">
        <v>9026</v>
      </c>
      <c r="C10350" s="1" t="str">
        <f t="shared" si="322"/>
        <v>AESCULAP</v>
      </c>
      <c r="D10350" s="1" t="str">
        <f t="shared" si="323"/>
        <v>AESCULAP</v>
      </c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</row>
    <row r="10351" spans="1:16" x14ac:dyDescent="0.35">
      <c r="A10351" s="1" t="s">
        <v>17587</v>
      </c>
      <c r="B10351" s="1" t="s">
        <v>9030</v>
      </c>
      <c r="C10351" s="1" t="str">
        <f t="shared" si="322"/>
        <v>AESCULAP</v>
      </c>
      <c r="D10351" s="1" t="str">
        <f t="shared" si="323"/>
        <v>AESCULAP</v>
      </c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</row>
    <row r="10352" spans="1:16" x14ac:dyDescent="0.35">
      <c r="A10352" s="1" t="s">
        <v>17588</v>
      </c>
      <c r="B10352" s="1" t="s">
        <v>9032</v>
      </c>
      <c r="C10352" s="1" t="str">
        <f t="shared" si="322"/>
        <v>AESCULAP</v>
      </c>
      <c r="D10352" s="1" t="str">
        <f t="shared" si="323"/>
        <v>AESCULAP</v>
      </c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</row>
    <row r="10353" spans="1:16" x14ac:dyDescent="0.35">
      <c r="A10353" s="1" t="s">
        <v>17589</v>
      </c>
      <c r="B10353" s="1" t="s">
        <v>9034</v>
      </c>
      <c r="C10353" s="1" t="str">
        <f t="shared" si="322"/>
        <v>AESCULAP</v>
      </c>
      <c r="D10353" s="1" t="str">
        <f t="shared" si="323"/>
        <v>AESCULAP</v>
      </c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</row>
    <row r="10354" spans="1:16" x14ac:dyDescent="0.35">
      <c r="A10354" s="1" t="s">
        <v>17590</v>
      </c>
      <c r="B10354" s="1" t="s">
        <v>9036</v>
      </c>
      <c r="C10354" s="1" t="str">
        <f t="shared" si="322"/>
        <v>AESCULAP</v>
      </c>
      <c r="D10354" s="1" t="str">
        <f t="shared" si="323"/>
        <v>AESCULAP</v>
      </c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</row>
    <row r="10355" spans="1:16" x14ac:dyDescent="0.35">
      <c r="A10355" s="1" t="s">
        <v>17591</v>
      </c>
      <c r="B10355" s="1" t="s">
        <v>9038</v>
      </c>
      <c r="C10355" s="1" t="str">
        <f t="shared" si="322"/>
        <v>AESCULAP</v>
      </c>
      <c r="D10355" s="1" t="str">
        <f t="shared" si="323"/>
        <v>AESCULAP</v>
      </c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</row>
    <row r="10356" spans="1:16" x14ac:dyDescent="0.35">
      <c r="A10356" s="1" t="s">
        <v>17592</v>
      </c>
      <c r="B10356" s="1" t="s">
        <v>9040</v>
      </c>
      <c r="C10356" s="1" t="str">
        <f t="shared" si="322"/>
        <v>BRAUN</v>
      </c>
      <c r="D10356" s="1" t="str">
        <f t="shared" si="323"/>
        <v>Aesculap</v>
      </c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</row>
    <row r="10357" spans="1:16" x14ac:dyDescent="0.35">
      <c r="A10357" s="1" t="s">
        <v>17593</v>
      </c>
      <c r="B10357" s="1" t="s">
        <v>9042</v>
      </c>
      <c r="C10357" s="1" t="str">
        <f t="shared" si="322"/>
        <v>BRAUN</v>
      </c>
      <c r="D10357" s="1" t="str">
        <f t="shared" si="323"/>
        <v>Aesculap</v>
      </c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</row>
    <row r="10358" spans="1:16" x14ac:dyDescent="0.35">
      <c r="A10358" s="1" t="s">
        <v>17594</v>
      </c>
      <c r="B10358" s="1" t="s">
        <v>9048</v>
      </c>
      <c r="C10358" s="1" t="str">
        <f t="shared" si="322"/>
        <v>AESCULAP</v>
      </c>
      <c r="D10358" s="1" t="str">
        <f t="shared" si="323"/>
        <v>AESCULAP</v>
      </c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</row>
    <row r="10359" spans="1:16" x14ac:dyDescent="0.35">
      <c r="A10359" s="1" t="s">
        <v>17595</v>
      </c>
      <c r="B10359" s="1" t="s">
        <v>9050</v>
      </c>
      <c r="C10359" s="1" t="str">
        <f t="shared" si="322"/>
        <v>BRAUN</v>
      </c>
      <c r="D10359" s="1" t="str">
        <f t="shared" si="323"/>
        <v>Aesculap</v>
      </c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</row>
    <row r="10360" spans="1:16" x14ac:dyDescent="0.35">
      <c r="A10360" s="1" t="s">
        <v>17596</v>
      </c>
      <c r="B10360" s="1" t="s">
        <v>9052</v>
      </c>
      <c r="C10360" s="1" t="str">
        <f t="shared" si="322"/>
        <v>AESCULAP</v>
      </c>
      <c r="D10360" s="1" t="str">
        <f t="shared" si="323"/>
        <v>AESCULAP</v>
      </c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</row>
    <row r="10361" spans="1:16" x14ac:dyDescent="0.35">
      <c r="A10361" s="1" t="s">
        <v>17597</v>
      </c>
      <c r="B10361" s="1" t="s">
        <v>9054</v>
      </c>
      <c r="C10361" s="1" t="str">
        <f t="shared" si="322"/>
        <v>AESCULAP</v>
      </c>
      <c r="D10361" s="1" t="str">
        <f t="shared" si="323"/>
        <v>AESCULAP</v>
      </c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</row>
    <row r="10362" spans="1:16" x14ac:dyDescent="0.35">
      <c r="A10362" s="1" t="s">
        <v>17598</v>
      </c>
      <c r="B10362" s="1" t="s">
        <v>9056</v>
      </c>
      <c r="C10362" s="1" t="str">
        <f t="shared" si="322"/>
        <v>BRAUN</v>
      </c>
      <c r="D10362" s="1" t="str">
        <f t="shared" si="323"/>
        <v>Aesculap</v>
      </c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</row>
    <row r="10363" spans="1:16" x14ac:dyDescent="0.35">
      <c r="A10363" s="1" t="s">
        <v>17599</v>
      </c>
      <c r="B10363" s="1" t="s">
        <v>9058</v>
      </c>
      <c r="C10363" s="1" t="str">
        <f t="shared" si="322"/>
        <v>AESCULAP</v>
      </c>
      <c r="D10363" s="1" t="str">
        <f t="shared" si="323"/>
        <v>AESCULAP</v>
      </c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</row>
    <row r="10364" spans="1:16" x14ac:dyDescent="0.35">
      <c r="A10364" s="1" t="s">
        <v>17600</v>
      </c>
      <c r="B10364" s="1" t="s">
        <v>9060</v>
      </c>
      <c r="C10364" s="1" t="str">
        <f t="shared" si="322"/>
        <v>AESCULAP</v>
      </c>
      <c r="D10364" s="1" t="str">
        <f t="shared" si="323"/>
        <v>AESCULAP</v>
      </c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</row>
    <row r="10365" spans="1:16" x14ac:dyDescent="0.35">
      <c r="A10365" s="1" t="s">
        <v>17601</v>
      </c>
      <c r="B10365" s="1" t="s">
        <v>9062</v>
      </c>
      <c r="C10365" s="1" t="str">
        <f t="shared" si="322"/>
        <v>13MMBRAUN</v>
      </c>
      <c r="D10365" s="1" t="str">
        <f t="shared" si="323"/>
        <v>13MMBRAUN</v>
      </c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</row>
    <row r="10366" spans="1:16" x14ac:dyDescent="0.35">
      <c r="A10366" s="1" t="s">
        <v>17602</v>
      </c>
      <c r="B10366" s="1" t="s">
        <v>9064</v>
      </c>
      <c r="C10366" s="1" t="str">
        <f t="shared" si="322"/>
        <v>AESCULAP</v>
      </c>
      <c r="D10366" s="1" t="str">
        <f t="shared" si="323"/>
        <v>AESCULAP</v>
      </c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</row>
    <row r="10367" spans="1:16" x14ac:dyDescent="0.35">
      <c r="A10367" s="1" t="s">
        <v>17603</v>
      </c>
      <c r="B10367" s="1" t="s">
        <v>9066</v>
      </c>
      <c r="C10367" s="1" t="str">
        <f t="shared" si="322"/>
        <v>AESCULAP</v>
      </c>
      <c r="D10367" s="1" t="str">
        <f t="shared" si="323"/>
        <v>AESCULAP</v>
      </c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</row>
    <row r="10368" spans="1:16" x14ac:dyDescent="0.35">
      <c r="A10368" s="1" t="s">
        <v>17604</v>
      </c>
      <c r="B10368" s="1" t="s">
        <v>9068</v>
      </c>
      <c r="C10368" s="1" t="str">
        <f t="shared" si="322"/>
        <v>AESCULAP</v>
      </c>
      <c r="D10368" s="1" t="str">
        <f t="shared" si="323"/>
        <v>AESCULAP</v>
      </c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</row>
    <row r="10369" spans="1:16" x14ac:dyDescent="0.35">
      <c r="A10369" s="1" t="s">
        <v>17605</v>
      </c>
      <c r="B10369" s="1" t="s">
        <v>9070</v>
      </c>
      <c r="C10369" s="1" t="str">
        <f t="shared" si="322"/>
        <v>AESCULAP</v>
      </c>
      <c r="D10369" s="1" t="str">
        <f t="shared" si="323"/>
        <v>AESCULAP</v>
      </c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</row>
    <row r="10370" spans="1:16" x14ac:dyDescent="0.35">
      <c r="A10370" s="1" t="s">
        <v>17606</v>
      </c>
      <c r="B10370" s="1" t="s">
        <v>9068</v>
      </c>
      <c r="C10370" s="1" t="str">
        <f t="shared" si="322"/>
        <v>AESCULAP</v>
      </c>
      <c r="D10370" s="1" t="str">
        <f t="shared" si="323"/>
        <v>AESCULAP</v>
      </c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</row>
    <row r="10371" spans="1:16" x14ac:dyDescent="0.35">
      <c r="A10371" s="1" t="s">
        <v>17607</v>
      </c>
      <c r="B10371" s="1" t="s">
        <v>9073</v>
      </c>
      <c r="C10371" s="1" t="str">
        <f t="shared" ref="C10371:C10434" si="324">MID(TRIM(B10371),FIND("@",SUBSTITUTE(TRIM(B10371)," ","@",LEN(TRIM(B10371))-LEN(SUBSTITUTE(TRIM(B10371)," ",""))))+1,99)</f>
        <v>AESCULAP</v>
      </c>
      <c r="D10371" s="1" t="str">
        <f t="shared" ref="D10371:D10434" si="325">IF(LOWER(TRIM(C10371))="braun","Aesculap",C10371)</f>
        <v>AESCULAP</v>
      </c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</row>
    <row r="10372" spans="1:16" x14ac:dyDescent="0.35">
      <c r="A10372" s="1" t="s">
        <v>17608</v>
      </c>
      <c r="B10372" s="1" t="s">
        <v>9073</v>
      </c>
      <c r="C10372" s="1" t="str">
        <f t="shared" si="324"/>
        <v>AESCULAP</v>
      </c>
      <c r="D10372" s="1" t="str">
        <f t="shared" si="325"/>
        <v>AESCULAP</v>
      </c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</row>
    <row r="10373" spans="1:16" x14ac:dyDescent="0.35">
      <c r="A10373" s="1" t="s">
        <v>17609</v>
      </c>
      <c r="B10373" s="1" t="s">
        <v>9082</v>
      </c>
      <c r="C10373" s="1" t="str">
        <f t="shared" si="324"/>
        <v>AESCULAP</v>
      </c>
      <c r="D10373" s="1" t="str">
        <f t="shared" si="325"/>
        <v>AESCULAP</v>
      </c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</row>
    <row r="10374" spans="1:16" x14ac:dyDescent="0.35">
      <c r="A10374" s="1" t="s">
        <v>17610</v>
      </c>
      <c r="B10374" s="1" t="s">
        <v>17611</v>
      </c>
      <c r="C10374" s="1" t="str">
        <f t="shared" si="324"/>
        <v>AESCULAP</v>
      </c>
      <c r="D10374" s="1" t="str">
        <f t="shared" si="325"/>
        <v>AESCULAP</v>
      </c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</row>
    <row r="10375" spans="1:16" x14ac:dyDescent="0.35">
      <c r="A10375" s="1" t="s">
        <v>17612</v>
      </c>
      <c r="B10375" s="1" t="s">
        <v>9084</v>
      </c>
      <c r="C10375" s="1" t="str">
        <f t="shared" si="324"/>
        <v>BRAUN</v>
      </c>
      <c r="D10375" s="1" t="str">
        <f t="shared" si="325"/>
        <v>Aesculap</v>
      </c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</row>
    <row r="10376" spans="1:16" x14ac:dyDescent="0.35">
      <c r="A10376" s="1" t="s">
        <v>17613</v>
      </c>
      <c r="B10376" s="1" t="s">
        <v>9086</v>
      </c>
      <c r="C10376" s="1" t="str">
        <f t="shared" si="324"/>
        <v>BRAUN</v>
      </c>
      <c r="D10376" s="1" t="str">
        <f t="shared" si="325"/>
        <v>Aesculap</v>
      </c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</row>
    <row r="10377" spans="1:16" x14ac:dyDescent="0.35">
      <c r="A10377" s="1" t="s">
        <v>17614</v>
      </c>
      <c r="B10377" s="1" t="s">
        <v>9088</v>
      </c>
      <c r="C10377" s="1" t="str">
        <f t="shared" si="324"/>
        <v>AESCULAP</v>
      </c>
      <c r="D10377" s="1" t="str">
        <f t="shared" si="325"/>
        <v>AESCULAP</v>
      </c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</row>
    <row r="10378" spans="1:16" x14ac:dyDescent="0.35">
      <c r="A10378" s="1" t="s">
        <v>17615</v>
      </c>
      <c r="B10378" s="1" t="s">
        <v>9090</v>
      </c>
      <c r="C10378" s="1" t="str">
        <f t="shared" si="324"/>
        <v>BRAUN</v>
      </c>
      <c r="D10378" s="1" t="str">
        <f t="shared" si="325"/>
        <v>Aesculap</v>
      </c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</row>
    <row r="10379" spans="1:16" x14ac:dyDescent="0.35">
      <c r="A10379" s="1" t="s">
        <v>17616</v>
      </c>
      <c r="B10379" s="1" t="s">
        <v>9092</v>
      </c>
      <c r="C10379" s="1" t="str">
        <f t="shared" si="324"/>
        <v>AESCULAP</v>
      </c>
      <c r="D10379" s="1" t="str">
        <f t="shared" si="325"/>
        <v>AESCULAP</v>
      </c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</row>
    <row r="10380" spans="1:16" x14ac:dyDescent="0.35">
      <c r="A10380" s="1" t="s">
        <v>17617</v>
      </c>
      <c r="B10380" s="1" t="s">
        <v>17618</v>
      </c>
      <c r="C10380" s="1" t="str">
        <f t="shared" si="324"/>
        <v>AESCULAP</v>
      </c>
      <c r="D10380" s="1" t="str">
        <f t="shared" si="325"/>
        <v>AESCULAP</v>
      </c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</row>
    <row r="10381" spans="1:16" x14ac:dyDescent="0.35">
      <c r="A10381" s="1" t="s">
        <v>17619</v>
      </c>
      <c r="B10381" s="1" t="s">
        <v>9096</v>
      </c>
      <c r="C10381" s="1" t="str">
        <f t="shared" si="324"/>
        <v>BRAUN</v>
      </c>
      <c r="D10381" s="1" t="str">
        <f t="shared" si="325"/>
        <v>Aesculap</v>
      </c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</row>
    <row r="10382" spans="1:16" x14ac:dyDescent="0.35">
      <c r="A10382" s="1" t="s">
        <v>17620</v>
      </c>
      <c r="B10382" s="1" t="s">
        <v>9098</v>
      </c>
      <c r="C10382" s="1" t="str">
        <f t="shared" si="324"/>
        <v>BRAUN</v>
      </c>
      <c r="D10382" s="1" t="str">
        <f t="shared" si="325"/>
        <v>Aesculap</v>
      </c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</row>
    <row r="10383" spans="1:16" x14ac:dyDescent="0.35">
      <c r="A10383" s="1" t="s">
        <v>17621</v>
      </c>
      <c r="B10383" s="1" t="s">
        <v>9100</v>
      </c>
      <c r="C10383" s="1" t="str">
        <f t="shared" si="324"/>
        <v>BRAUN</v>
      </c>
      <c r="D10383" s="1" t="str">
        <f t="shared" si="325"/>
        <v>Aesculap</v>
      </c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</row>
    <row r="10384" spans="1:16" x14ac:dyDescent="0.35">
      <c r="A10384" s="1" t="s">
        <v>17622</v>
      </c>
      <c r="B10384" s="1" t="s">
        <v>9102</v>
      </c>
      <c r="C10384" s="1" t="str">
        <f t="shared" si="324"/>
        <v>BRAUN</v>
      </c>
      <c r="D10384" s="1" t="str">
        <f t="shared" si="325"/>
        <v>Aesculap</v>
      </c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</row>
    <row r="10385" spans="1:16" x14ac:dyDescent="0.35">
      <c r="A10385" s="1" t="s">
        <v>17623</v>
      </c>
      <c r="B10385" s="1" t="s">
        <v>9104</v>
      </c>
      <c r="C10385" s="1" t="str">
        <f t="shared" si="324"/>
        <v>BV271R</v>
      </c>
      <c r="D10385" s="1" t="str">
        <f t="shared" si="325"/>
        <v>BV271R</v>
      </c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</row>
    <row r="10386" spans="1:16" x14ac:dyDescent="0.35">
      <c r="A10386" s="1" t="s">
        <v>17624</v>
      </c>
      <c r="B10386" s="1" t="s">
        <v>9110</v>
      </c>
      <c r="C10386" s="1" t="str">
        <f t="shared" si="324"/>
        <v>BRAUN</v>
      </c>
      <c r="D10386" s="1" t="str">
        <f t="shared" si="325"/>
        <v>Aesculap</v>
      </c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</row>
    <row r="10387" spans="1:16" x14ac:dyDescent="0.35">
      <c r="A10387" s="1" t="s">
        <v>17625</v>
      </c>
      <c r="B10387" s="1" t="s">
        <v>9112</v>
      </c>
      <c r="C10387" s="1" t="str">
        <f t="shared" si="324"/>
        <v>AESCULAP</v>
      </c>
      <c r="D10387" s="1" t="str">
        <f t="shared" si="325"/>
        <v>AESCULAP</v>
      </c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</row>
    <row r="10388" spans="1:16" x14ac:dyDescent="0.35">
      <c r="A10388" s="1" t="s">
        <v>17626</v>
      </c>
      <c r="B10388" s="1" t="s">
        <v>9114</v>
      </c>
      <c r="C10388" s="1" t="str">
        <f t="shared" si="324"/>
        <v>BRAUN</v>
      </c>
      <c r="D10388" s="1" t="str">
        <f t="shared" si="325"/>
        <v>Aesculap</v>
      </c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</row>
    <row r="10389" spans="1:16" x14ac:dyDescent="0.35">
      <c r="A10389" s="1" t="s">
        <v>17627</v>
      </c>
      <c r="B10389" s="1" t="s">
        <v>9116</v>
      </c>
      <c r="C10389" s="1" t="str">
        <f t="shared" si="324"/>
        <v>AESCULAP</v>
      </c>
      <c r="D10389" s="1" t="str">
        <f t="shared" si="325"/>
        <v>AESCULAP</v>
      </c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</row>
    <row r="10390" spans="1:16" x14ac:dyDescent="0.35">
      <c r="A10390" s="1" t="s">
        <v>17628</v>
      </c>
      <c r="B10390" s="1" t="s">
        <v>9118</v>
      </c>
      <c r="C10390" s="1" t="str">
        <f t="shared" si="324"/>
        <v>AESCULAP</v>
      </c>
      <c r="D10390" s="1" t="str">
        <f t="shared" si="325"/>
        <v>AESCULAP</v>
      </c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</row>
    <row r="10391" spans="1:16" x14ac:dyDescent="0.35">
      <c r="A10391" s="1" t="s">
        <v>17629</v>
      </c>
      <c r="B10391" s="1" t="s">
        <v>9120</v>
      </c>
      <c r="C10391" s="1" t="str">
        <f t="shared" si="324"/>
        <v>BRAUN</v>
      </c>
      <c r="D10391" s="1" t="str">
        <f t="shared" si="325"/>
        <v>Aesculap</v>
      </c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</row>
    <row r="10392" spans="1:16" x14ac:dyDescent="0.35">
      <c r="A10392" s="1" t="s">
        <v>17630</v>
      </c>
      <c r="B10392" s="1" t="s">
        <v>9122</v>
      </c>
      <c r="C10392" s="1" t="str">
        <f t="shared" si="324"/>
        <v>AESCULAP</v>
      </c>
      <c r="D10392" s="1" t="str">
        <f t="shared" si="325"/>
        <v>AESCULAP</v>
      </c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</row>
    <row r="10393" spans="1:16" x14ac:dyDescent="0.35">
      <c r="A10393" s="1" t="s">
        <v>17631</v>
      </c>
      <c r="B10393" s="1" t="s">
        <v>9124</v>
      </c>
      <c r="C10393" s="1" t="str">
        <f t="shared" si="324"/>
        <v>BRAUN</v>
      </c>
      <c r="D10393" s="1" t="str">
        <f t="shared" si="325"/>
        <v>Aesculap</v>
      </c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</row>
    <row r="10394" spans="1:16" x14ac:dyDescent="0.35">
      <c r="A10394" s="1" t="s">
        <v>17632</v>
      </c>
      <c r="B10394" s="1" t="s">
        <v>9126</v>
      </c>
      <c r="C10394" s="1" t="str">
        <f t="shared" si="324"/>
        <v>AESCULAP</v>
      </c>
      <c r="D10394" s="1" t="str">
        <f t="shared" si="325"/>
        <v>AESCULAP</v>
      </c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</row>
    <row r="10395" spans="1:16" x14ac:dyDescent="0.35">
      <c r="A10395" s="1" t="s">
        <v>17633</v>
      </c>
      <c r="B10395" s="1" t="s">
        <v>9126</v>
      </c>
      <c r="C10395" s="1" t="str">
        <f t="shared" si="324"/>
        <v>AESCULAP</v>
      </c>
      <c r="D10395" s="1" t="str">
        <f t="shared" si="325"/>
        <v>AESCULAP</v>
      </c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</row>
    <row r="10396" spans="1:16" x14ac:dyDescent="0.35">
      <c r="A10396" s="1" t="s">
        <v>17634</v>
      </c>
      <c r="B10396" s="1" t="s">
        <v>9130</v>
      </c>
      <c r="C10396" s="1" t="str">
        <f t="shared" si="324"/>
        <v>AESCULAP</v>
      </c>
      <c r="D10396" s="1" t="str">
        <f t="shared" si="325"/>
        <v>AESCULAP</v>
      </c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</row>
    <row r="10397" spans="1:16" x14ac:dyDescent="0.35">
      <c r="A10397" s="1" t="s">
        <v>17635</v>
      </c>
      <c r="B10397" s="1" t="s">
        <v>9132</v>
      </c>
      <c r="C10397" s="1" t="str">
        <f t="shared" si="324"/>
        <v>AESCULAP</v>
      </c>
      <c r="D10397" s="1" t="str">
        <f t="shared" si="325"/>
        <v>AESCULAP</v>
      </c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</row>
    <row r="10398" spans="1:16" x14ac:dyDescent="0.35">
      <c r="A10398" s="1" t="s">
        <v>17636</v>
      </c>
      <c r="B10398" s="1" t="s">
        <v>9134</v>
      </c>
      <c r="C10398" s="1" t="str">
        <f t="shared" si="324"/>
        <v>AESCULAP</v>
      </c>
      <c r="D10398" s="1" t="str">
        <f t="shared" si="325"/>
        <v>AESCULAP</v>
      </c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</row>
    <row r="10399" spans="1:16" x14ac:dyDescent="0.35">
      <c r="A10399" s="1" t="s">
        <v>17637</v>
      </c>
      <c r="B10399" s="1" t="s">
        <v>9136</v>
      </c>
      <c r="C10399" s="1" t="str">
        <f t="shared" si="324"/>
        <v>AESCULAP</v>
      </c>
      <c r="D10399" s="1" t="str">
        <f t="shared" si="325"/>
        <v>AESCULAP</v>
      </c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</row>
    <row r="10400" spans="1:16" x14ac:dyDescent="0.35">
      <c r="A10400" s="1" t="s">
        <v>17638</v>
      </c>
      <c r="B10400" s="1" t="s">
        <v>9138</v>
      </c>
      <c r="C10400" s="1" t="str">
        <f t="shared" si="324"/>
        <v>AESCULAP</v>
      </c>
      <c r="D10400" s="1" t="str">
        <f t="shared" si="325"/>
        <v>AESCULAP</v>
      </c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</row>
    <row r="10401" spans="1:16" x14ac:dyDescent="0.35">
      <c r="A10401" s="1" t="s">
        <v>17639</v>
      </c>
      <c r="B10401" s="1" t="s">
        <v>9140</v>
      </c>
      <c r="C10401" s="1" t="str">
        <f t="shared" si="324"/>
        <v>AESCULAP</v>
      </c>
      <c r="D10401" s="1" t="str">
        <f t="shared" si="325"/>
        <v>AESCULAP</v>
      </c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</row>
    <row r="10402" spans="1:16" x14ac:dyDescent="0.35">
      <c r="A10402" s="1" t="s">
        <v>17640</v>
      </c>
      <c r="B10402" s="1" t="s">
        <v>9142</v>
      </c>
      <c r="C10402" s="1" t="str">
        <f t="shared" si="324"/>
        <v>40</v>
      </c>
      <c r="D10402" s="1" t="str">
        <f t="shared" si="325"/>
        <v>40</v>
      </c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</row>
    <row r="10403" spans="1:16" x14ac:dyDescent="0.35">
      <c r="A10403" s="1" t="s">
        <v>17641</v>
      </c>
      <c r="B10403" s="1" t="s">
        <v>9144</v>
      </c>
      <c r="C10403" s="1" t="str">
        <f t="shared" si="324"/>
        <v>BRAUN</v>
      </c>
      <c r="D10403" s="1" t="str">
        <f t="shared" si="325"/>
        <v>Aesculap</v>
      </c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</row>
    <row r="10404" spans="1:16" x14ac:dyDescent="0.35">
      <c r="A10404" s="1" t="s">
        <v>17642</v>
      </c>
      <c r="B10404" s="1" t="s">
        <v>9146</v>
      </c>
      <c r="C10404" s="1" t="str">
        <f t="shared" si="324"/>
        <v>AESCULAP</v>
      </c>
      <c r="D10404" s="1" t="str">
        <f t="shared" si="325"/>
        <v>AESCULAP</v>
      </c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</row>
    <row r="10405" spans="1:16" x14ac:dyDescent="0.35">
      <c r="A10405" s="1" t="s">
        <v>17643</v>
      </c>
      <c r="B10405" s="1" t="s">
        <v>9148</v>
      </c>
      <c r="C10405" s="1" t="str">
        <f t="shared" si="324"/>
        <v>AAESCULAP</v>
      </c>
      <c r="D10405" s="1" t="str">
        <f t="shared" si="325"/>
        <v>AAESCULAP</v>
      </c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</row>
    <row r="10406" spans="1:16" x14ac:dyDescent="0.35">
      <c r="A10406" s="1" t="s">
        <v>17644</v>
      </c>
      <c r="B10406" s="1" t="s">
        <v>9150</v>
      </c>
      <c r="C10406" s="1" t="str">
        <f t="shared" si="324"/>
        <v>AESCULAP</v>
      </c>
      <c r="D10406" s="1" t="str">
        <f t="shared" si="325"/>
        <v>AESCULAP</v>
      </c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</row>
    <row r="10407" spans="1:16" x14ac:dyDescent="0.35">
      <c r="A10407" s="1" t="s">
        <v>17645</v>
      </c>
      <c r="B10407" s="1" t="s">
        <v>9154</v>
      </c>
      <c r="C10407" s="1" t="str">
        <f t="shared" si="324"/>
        <v>AESCULAP</v>
      </c>
      <c r="D10407" s="1" t="str">
        <f t="shared" si="325"/>
        <v>AESCULAP</v>
      </c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</row>
    <row r="10408" spans="1:16" x14ac:dyDescent="0.35">
      <c r="A10408" s="1" t="s">
        <v>17646</v>
      </c>
      <c r="B10408" s="1" t="s">
        <v>9156</v>
      </c>
      <c r="C10408" s="1" t="str">
        <f t="shared" si="324"/>
        <v>AESCULAP</v>
      </c>
      <c r="D10408" s="1" t="str">
        <f t="shared" si="325"/>
        <v>AESCULAP</v>
      </c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</row>
    <row r="10409" spans="1:16" x14ac:dyDescent="0.35">
      <c r="A10409" s="1" t="s">
        <v>17647</v>
      </c>
      <c r="B10409" s="1" t="s">
        <v>9158</v>
      </c>
      <c r="C10409" s="1" t="str">
        <f t="shared" si="324"/>
        <v>AESCULAP</v>
      </c>
      <c r="D10409" s="1" t="str">
        <f t="shared" si="325"/>
        <v>AESCULAP</v>
      </c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</row>
    <row r="10410" spans="1:16" x14ac:dyDescent="0.35">
      <c r="A10410" s="1" t="s">
        <v>17648</v>
      </c>
      <c r="B10410" s="1" t="s">
        <v>9160</v>
      </c>
      <c r="C10410" s="1" t="str">
        <f t="shared" si="324"/>
        <v>BRAUN</v>
      </c>
      <c r="D10410" s="1" t="str">
        <f t="shared" si="325"/>
        <v>Aesculap</v>
      </c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</row>
    <row r="10411" spans="1:16" x14ac:dyDescent="0.35">
      <c r="A10411" s="1" t="s">
        <v>17649</v>
      </c>
      <c r="B10411" s="1" t="s">
        <v>9162</v>
      </c>
      <c r="C10411" s="1" t="str">
        <f t="shared" si="324"/>
        <v>AESCULAP</v>
      </c>
      <c r="D10411" s="1" t="str">
        <f t="shared" si="325"/>
        <v>AESCULAP</v>
      </c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</row>
    <row r="10412" spans="1:16" x14ac:dyDescent="0.35">
      <c r="A10412" s="1" t="s">
        <v>17650</v>
      </c>
      <c r="B10412" s="1" t="s">
        <v>9164</v>
      </c>
      <c r="C10412" s="1" t="str">
        <f t="shared" si="324"/>
        <v>AESCULAP</v>
      </c>
      <c r="D10412" s="1" t="str">
        <f t="shared" si="325"/>
        <v>AESCULAP</v>
      </c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</row>
    <row r="10413" spans="1:16" x14ac:dyDescent="0.35">
      <c r="A10413" s="1" t="s">
        <v>17651</v>
      </c>
      <c r="B10413" s="1" t="s">
        <v>9166</v>
      </c>
      <c r="C10413" s="1" t="str">
        <f t="shared" si="324"/>
        <v>BRAUN</v>
      </c>
      <c r="D10413" s="1" t="str">
        <f t="shared" si="325"/>
        <v>Aesculap</v>
      </c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</row>
    <row r="10414" spans="1:16" x14ac:dyDescent="0.35">
      <c r="A10414" s="1" t="s">
        <v>17652</v>
      </c>
      <c r="B10414" s="1" t="s">
        <v>9168</v>
      </c>
      <c r="C10414" s="1" t="str">
        <f t="shared" si="324"/>
        <v>BRAUN</v>
      </c>
      <c r="D10414" s="1" t="str">
        <f t="shared" si="325"/>
        <v>Aesculap</v>
      </c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</row>
    <row r="10415" spans="1:16" x14ac:dyDescent="0.35">
      <c r="A10415" s="1" t="s">
        <v>17653</v>
      </c>
      <c r="B10415" s="1" t="s">
        <v>9170</v>
      </c>
      <c r="C10415" s="1" t="str">
        <f t="shared" si="324"/>
        <v>AESCULAP</v>
      </c>
      <c r="D10415" s="1" t="str">
        <f t="shared" si="325"/>
        <v>AESCULAP</v>
      </c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</row>
    <row r="10416" spans="1:16" x14ac:dyDescent="0.35">
      <c r="A10416" s="1" t="s">
        <v>17654</v>
      </c>
      <c r="B10416" s="1" t="s">
        <v>9174</v>
      </c>
      <c r="C10416" s="1" t="str">
        <f t="shared" si="324"/>
        <v>AESCULAP</v>
      </c>
      <c r="D10416" s="1" t="str">
        <f t="shared" si="325"/>
        <v>AESCULAP</v>
      </c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</row>
    <row r="10417" spans="1:16" x14ac:dyDescent="0.35">
      <c r="A10417" s="1" t="s">
        <v>17655</v>
      </c>
      <c r="B10417" s="1" t="s">
        <v>9176</v>
      </c>
      <c r="C10417" s="1" t="str">
        <f t="shared" si="324"/>
        <v>BRAUN</v>
      </c>
      <c r="D10417" s="1" t="str">
        <f t="shared" si="325"/>
        <v>Aesculap</v>
      </c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</row>
    <row r="10418" spans="1:16" x14ac:dyDescent="0.35">
      <c r="A10418" s="1" t="s">
        <v>17656</v>
      </c>
      <c r="B10418" s="1" t="s">
        <v>9178</v>
      </c>
      <c r="C10418" s="1" t="str">
        <f t="shared" si="324"/>
        <v>AESCULAP</v>
      </c>
      <c r="D10418" s="1" t="str">
        <f t="shared" si="325"/>
        <v>AESCULAP</v>
      </c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</row>
    <row r="10419" spans="1:16" x14ac:dyDescent="0.35">
      <c r="A10419" s="1" t="s">
        <v>17657</v>
      </c>
      <c r="B10419" s="1" t="s">
        <v>9180</v>
      </c>
      <c r="C10419" s="1" t="str">
        <f t="shared" si="324"/>
        <v>AESCULAP</v>
      </c>
      <c r="D10419" s="1" t="str">
        <f t="shared" si="325"/>
        <v>AESCULAP</v>
      </c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</row>
    <row r="10420" spans="1:16" x14ac:dyDescent="0.35">
      <c r="A10420" s="1" t="s">
        <v>17658</v>
      </c>
      <c r="B10420" s="1" t="s">
        <v>9182</v>
      </c>
      <c r="C10420" s="1" t="str">
        <f t="shared" si="324"/>
        <v>BRAUN</v>
      </c>
      <c r="D10420" s="1" t="str">
        <f t="shared" si="325"/>
        <v>Aesculap</v>
      </c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</row>
    <row r="10421" spans="1:16" x14ac:dyDescent="0.35">
      <c r="A10421" s="1" t="s">
        <v>17659</v>
      </c>
      <c r="B10421" s="1" t="s">
        <v>9184</v>
      </c>
      <c r="C10421" s="1" t="str">
        <f t="shared" si="324"/>
        <v>BRAUN</v>
      </c>
      <c r="D10421" s="1" t="str">
        <f t="shared" si="325"/>
        <v>Aesculap</v>
      </c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</row>
    <row r="10422" spans="1:16" x14ac:dyDescent="0.35">
      <c r="A10422" s="1" t="s">
        <v>17660</v>
      </c>
      <c r="B10422" s="1" t="s">
        <v>9186</v>
      </c>
      <c r="C10422" s="1" t="str">
        <f t="shared" si="324"/>
        <v>BRAUN</v>
      </c>
      <c r="D10422" s="1" t="str">
        <f t="shared" si="325"/>
        <v>Aesculap</v>
      </c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</row>
    <row r="10423" spans="1:16" x14ac:dyDescent="0.35">
      <c r="A10423" s="1" t="s">
        <v>17661</v>
      </c>
      <c r="B10423" s="1" t="s">
        <v>9186</v>
      </c>
      <c r="C10423" s="1" t="str">
        <f t="shared" si="324"/>
        <v>BRAUN</v>
      </c>
      <c r="D10423" s="1" t="str">
        <f t="shared" si="325"/>
        <v>Aesculap</v>
      </c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</row>
    <row r="10424" spans="1:16" x14ac:dyDescent="0.35">
      <c r="A10424" s="1" t="s">
        <v>17662</v>
      </c>
      <c r="B10424" s="1" t="s">
        <v>9189</v>
      </c>
      <c r="C10424" s="1" t="str">
        <f t="shared" si="324"/>
        <v>BRAUN</v>
      </c>
      <c r="D10424" s="1" t="str">
        <f t="shared" si="325"/>
        <v>Aesculap</v>
      </c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</row>
    <row r="10425" spans="1:16" x14ac:dyDescent="0.35">
      <c r="A10425" s="1" t="s">
        <v>17663</v>
      </c>
      <c r="B10425" s="1" t="s">
        <v>9191</v>
      </c>
      <c r="C10425" s="1" t="str">
        <f t="shared" si="324"/>
        <v>BRAUN</v>
      </c>
      <c r="D10425" s="1" t="str">
        <f t="shared" si="325"/>
        <v>Aesculap</v>
      </c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</row>
    <row r="10426" spans="1:16" x14ac:dyDescent="0.35">
      <c r="A10426" s="1" t="s">
        <v>17664</v>
      </c>
      <c r="B10426" s="1" t="s">
        <v>9193</v>
      </c>
      <c r="C10426" s="1" t="str">
        <f t="shared" si="324"/>
        <v>AESCULAP</v>
      </c>
      <c r="D10426" s="1" t="str">
        <f t="shared" si="325"/>
        <v>AESCULAP</v>
      </c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</row>
    <row r="10427" spans="1:16" x14ac:dyDescent="0.35">
      <c r="A10427" s="1" t="s">
        <v>17665</v>
      </c>
      <c r="B10427" s="1" t="s">
        <v>9195</v>
      </c>
      <c r="C10427" s="1" t="str">
        <f t="shared" si="324"/>
        <v>BRAUN</v>
      </c>
      <c r="D10427" s="1" t="str">
        <f t="shared" si="325"/>
        <v>Aesculap</v>
      </c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</row>
    <row r="10428" spans="1:16" x14ac:dyDescent="0.35">
      <c r="A10428" s="1" t="s">
        <v>17666</v>
      </c>
      <c r="B10428" s="1" t="s">
        <v>9197</v>
      </c>
      <c r="C10428" s="1" t="str">
        <f t="shared" si="324"/>
        <v>BRAUN</v>
      </c>
      <c r="D10428" s="1" t="str">
        <f t="shared" si="325"/>
        <v>Aesculap</v>
      </c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</row>
    <row r="10429" spans="1:16" x14ac:dyDescent="0.35">
      <c r="A10429" s="1" t="s">
        <v>17667</v>
      </c>
      <c r="B10429" s="1" t="s">
        <v>9199</v>
      </c>
      <c r="C10429" s="1" t="str">
        <f t="shared" si="324"/>
        <v>BRAUN</v>
      </c>
      <c r="D10429" s="1" t="str">
        <f t="shared" si="325"/>
        <v>Aesculap</v>
      </c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</row>
    <row r="10430" spans="1:16" x14ac:dyDescent="0.35">
      <c r="A10430" s="1" t="s">
        <v>17668</v>
      </c>
      <c r="B10430" s="1" t="s">
        <v>9201</v>
      </c>
      <c r="C10430" s="1" t="str">
        <f t="shared" si="324"/>
        <v>AESCULAP</v>
      </c>
      <c r="D10430" s="1" t="str">
        <f t="shared" si="325"/>
        <v>AESCULAP</v>
      </c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</row>
    <row r="10431" spans="1:16" x14ac:dyDescent="0.35">
      <c r="A10431" s="1" t="s">
        <v>17669</v>
      </c>
      <c r="B10431" s="1" t="s">
        <v>9205</v>
      </c>
      <c r="C10431" s="1" t="str">
        <f t="shared" si="324"/>
        <v>BRAUN</v>
      </c>
      <c r="D10431" s="1" t="str">
        <f t="shared" si="325"/>
        <v>Aesculap</v>
      </c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</row>
    <row r="10432" spans="1:16" x14ac:dyDescent="0.35">
      <c r="A10432" s="1" t="s">
        <v>17670</v>
      </c>
      <c r="B10432" s="1" t="s">
        <v>9207</v>
      </c>
      <c r="C10432" s="1" t="str">
        <f t="shared" si="324"/>
        <v>BRAUN</v>
      </c>
      <c r="D10432" s="1" t="str">
        <f t="shared" si="325"/>
        <v>Aesculap</v>
      </c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</row>
    <row r="10433" spans="1:16" x14ac:dyDescent="0.35">
      <c r="A10433" s="1" t="s">
        <v>17671</v>
      </c>
      <c r="B10433" s="1" t="s">
        <v>9209</v>
      </c>
      <c r="C10433" s="1" t="str">
        <f t="shared" si="324"/>
        <v>BRAUN</v>
      </c>
      <c r="D10433" s="1" t="str">
        <f t="shared" si="325"/>
        <v>Aesculap</v>
      </c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</row>
    <row r="10434" spans="1:16" x14ac:dyDescent="0.35">
      <c r="A10434" s="1" t="s">
        <v>17672</v>
      </c>
      <c r="B10434" s="1" t="s">
        <v>9211</v>
      </c>
      <c r="C10434" s="1" t="str">
        <f t="shared" si="324"/>
        <v>BRAUN</v>
      </c>
      <c r="D10434" s="1" t="str">
        <f t="shared" si="325"/>
        <v>Aesculap</v>
      </c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</row>
    <row r="10435" spans="1:16" x14ac:dyDescent="0.35">
      <c r="A10435" s="1" t="s">
        <v>17673</v>
      </c>
      <c r="B10435" s="1" t="s">
        <v>9201</v>
      </c>
      <c r="C10435" s="1" t="str">
        <f t="shared" ref="C10435:C10498" si="326">MID(TRIM(B10435),FIND("@",SUBSTITUTE(TRIM(B10435)," ","@",LEN(TRIM(B10435))-LEN(SUBSTITUTE(TRIM(B10435)," ",""))))+1,99)</f>
        <v>AESCULAP</v>
      </c>
      <c r="D10435" s="1" t="str">
        <f t="shared" ref="D10435:D10498" si="327">IF(LOWER(TRIM(C10435))="braun","Aesculap",C10435)</f>
        <v>AESCULAP</v>
      </c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</row>
    <row r="10436" spans="1:16" x14ac:dyDescent="0.35">
      <c r="A10436" s="1" t="s">
        <v>17674</v>
      </c>
      <c r="B10436" s="1" t="s">
        <v>9020</v>
      </c>
      <c r="C10436" s="1" t="str">
        <f t="shared" si="326"/>
        <v>AESCULAP</v>
      </c>
      <c r="D10436" s="1" t="str">
        <f t="shared" si="327"/>
        <v>AESCULAP</v>
      </c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</row>
    <row r="10437" spans="1:16" x14ac:dyDescent="0.35">
      <c r="A10437" s="1" t="s">
        <v>17675</v>
      </c>
      <c r="B10437" s="1" t="s">
        <v>17676</v>
      </c>
      <c r="C10437" s="1" t="str">
        <f t="shared" si="326"/>
        <v>AESCULAP</v>
      </c>
      <c r="D10437" s="1" t="str">
        <f t="shared" si="327"/>
        <v>AESCULAP</v>
      </c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</row>
    <row r="10438" spans="1:16" x14ac:dyDescent="0.35">
      <c r="A10438" s="1" t="s">
        <v>17677</v>
      </c>
      <c r="B10438" s="1" t="s">
        <v>17678</v>
      </c>
      <c r="C10438" s="1" t="str">
        <f t="shared" si="326"/>
        <v>AESCULAP</v>
      </c>
      <c r="D10438" s="1" t="str">
        <f t="shared" si="327"/>
        <v>AESCULAP</v>
      </c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</row>
    <row r="10439" spans="1:16" x14ac:dyDescent="0.35">
      <c r="A10439" s="1" t="s">
        <v>17679</v>
      </c>
      <c r="B10439" s="1" t="s">
        <v>17680</v>
      </c>
      <c r="C10439" s="1" t="str">
        <f t="shared" si="326"/>
        <v>AESCULAP</v>
      </c>
      <c r="D10439" s="1" t="str">
        <f t="shared" si="327"/>
        <v>AESCULAP</v>
      </c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</row>
    <row r="10440" spans="1:16" x14ac:dyDescent="0.35">
      <c r="A10440" s="1" t="s">
        <v>17681</v>
      </c>
      <c r="B10440" s="1" t="s">
        <v>7891</v>
      </c>
      <c r="C10440" s="1" t="str">
        <f t="shared" si="326"/>
        <v>BRAUN</v>
      </c>
      <c r="D10440" s="1" t="str">
        <f t="shared" si="327"/>
        <v>Aesculap</v>
      </c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</row>
    <row r="10441" spans="1:16" x14ac:dyDescent="0.35">
      <c r="A10441" s="1" t="s">
        <v>17682</v>
      </c>
      <c r="B10441" s="1" t="s">
        <v>9217</v>
      </c>
      <c r="C10441" s="1" t="str">
        <f t="shared" si="326"/>
        <v>BRAUN</v>
      </c>
      <c r="D10441" s="1" t="str">
        <f t="shared" si="327"/>
        <v>Aesculap</v>
      </c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</row>
    <row r="10442" spans="1:16" x14ac:dyDescent="0.35">
      <c r="A10442" s="1" t="s">
        <v>17683</v>
      </c>
      <c r="B10442" s="1" t="s">
        <v>9219</v>
      </c>
      <c r="C10442" s="1" t="str">
        <f t="shared" si="326"/>
        <v>BRAUN</v>
      </c>
      <c r="D10442" s="1" t="str">
        <f t="shared" si="327"/>
        <v>Aesculap</v>
      </c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</row>
    <row r="10443" spans="1:16" x14ac:dyDescent="0.35">
      <c r="A10443" s="1" t="s">
        <v>17684</v>
      </c>
      <c r="B10443" s="1" t="s">
        <v>9221</v>
      </c>
      <c r="C10443" s="1" t="str">
        <f t="shared" si="326"/>
        <v>BRAUN</v>
      </c>
      <c r="D10443" s="1" t="str">
        <f t="shared" si="327"/>
        <v>Aesculap</v>
      </c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</row>
    <row r="10444" spans="1:16" x14ac:dyDescent="0.35">
      <c r="A10444" s="1" t="s">
        <v>17685</v>
      </c>
      <c r="B10444" s="1" t="s">
        <v>9223</v>
      </c>
      <c r="C10444" s="1" t="str">
        <f t="shared" si="326"/>
        <v>BRAUN</v>
      </c>
      <c r="D10444" s="1" t="str">
        <f t="shared" si="327"/>
        <v>Aesculap</v>
      </c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</row>
    <row r="10445" spans="1:16" x14ac:dyDescent="0.35">
      <c r="A10445" s="1" t="s">
        <v>17686</v>
      </c>
      <c r="B10445" s="1" t="s">
        <v>9223</v>
      </c>
      <c r="C10445" s="1" t="str">
        <f t="shared" si="326"/>
        <v>BRAUN</v>
      </c>
      <c r="D10445" s="1" t="str">
        <f t="shared" si="327"/>
        <v>Aesculap</v>
      </c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</row>
    <row r="10446" spans="1:16" x14ac:dyDescent="0.35">
      <c r="A10446" s="1" t="s">
        <v>17687</v>
      </c>
      <c r="B10446" s="1" t="s">
        <v>9226</v>
      </c>
      <c r="C10446" s="1" t="str">
        <f t="shared" si="326"/>
        <v>BRAUN</v>
      </c>
      <c r="D10446" s="1" t="str">
        <f t="shared" si="327"/>
        <v>Aesculap</v>
      </c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</row>
    <row r="10447" spans="1:16" x14ac:dyDescent="0.35">
      <c r="A10447" s="1" t="s">
        <v>17688</v>
      </c>
      <c r="B10447" s="1" t="s">
        <v>9228</v>
      </c>
      <c r="C10447" s="1" t="str">
        <f t="shared" si="326"/>
        <v>BRAUN</v>
      </c>
      <c r="D10447" s="1" t="str">
        <f t="shared" si="327"/>
        <v>Aesculap</v>
      </c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</row>
    <row r="10448" spans="1:16" x14ac:dyDescent="0.35">
      <c r="A10448" s="1" t="s">
        <v>17689</v>
      </c>
      <c r="B10448" s="1" t="s">
        <v>9230</v>
      </c>
      <c r="C10448" s="1" t="str">
        <f t="shared" si="326"/>
        <v>BRAUN</v>
      </c>
      <c r="D10448" s="1" t="str">
        <f t="shared" si="327"/>
        <v>Aesculap</v>
      </c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</row>
    <row r="10449" spans="1:16" x14ac:dyDescent="0.35">
      <c r="A10449" s="1" t="s">
        <v>17690</v>
      </c>
      <c r="B10449" s="1" t="s">
        <v>9232</v>
      </c>
      <c r="C10449" s="1" t="str">
        <f t="shared" si="326"/>
        <v>BRAUN</v>
      </c>
      <c r="D10449" s="1" t="str">
        <f t="shared" si="327"/>
        <v>Aesculap</v>
      </c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</row>
    <row r="10450" spans="1:16" x14ac:dyDescent="0.35">
      <c r="A10450" s="1" t="s">
        <v>17691</v>
      </c>
      <c r="B10450" s="1" t="s">
        <v>9234</v>
      </c>
      <c r="C10450" s="1" t="str">
        <f t="shared" si="326"/>
        <v>AESCULAP</v>
      </c>
      <c r="D10450" s="1" t="str">
        <f t="shared" si="327"/>
        <v>AESCULAP</v>
      </c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</row>
    <row r="10451" spans="1:16" x14ac:dyDescent="0.35">
      <c r="A10451" s="1" t="s">
        <v>17692</v>
      </c>
      <c r="B10451" s="1" t="s">
        <v>9236</v>
      </c>
      <c r="C10451" s="1" t="str">
        <f t="shared" si="326"/>
        <v>AESCULAP</v>
      </c>
      <c r="D10451" s="1" t="str">
        <f t="shared" si="327"/>
        <v>AESCULAP</v>
      </c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</row>
    <row r="10452" spans="1:16" x14ac:dyDescent="0.35">
      <c r="A10452" s="1" t="s">
        <v>17693</v>
      </c>
      <c r="B10452" s="1" t="s">
        <v>9238</v>
      </c>
      <c r="C10452" s="1" t="str">
        <f t="shared" si="326"/>
        <v>BRAUN</v>
      </c>
      <c r="D10452" s="1" t="str">
        <f t="shared" si="327"/>
        <v>Aesculap</v>
      </c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</row>
    <row r="10453" spans="1:16" x14ac:dyDescent="0.35">
      <c r="A10453" s="1" t="s">
        <v>17694</v>
      </c>
      <c r="B10453" s="1" t="s">
        <v>9240</v>
      </c>
      <c r="C10453" s="1" t="str">
        <f t="shared" si="326"/>
        <v>AESCULAP</v>
      </c>
      <c r="D10453" s="1" t="str">
        <f t="shared" si="327"/>
        <v>AESCULAP</v>
      </c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</row>
    <row r="10454" spans="1:16" x14ac:dyDescent="0.35">
      <c r="A10454" s="1" t="s">
        <v>17695</v>
      </c>
      <c r="B10454" s="1" t="s">
        <v>9242</v>
      </c>
      <c r="C10454" s="1" t="str">
        <f t="shared" si="326"/>
        <v>AESCULAP</v>
      </c>
      <c r="D10454" s="1" t="str">
        <f t="shared" si="327"/>
        <v>AESCULAP</v>
      </c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</row>
    <row r="10455" spans="1:16" x14ac:dyDescent="0.35">
      <c r="A10455" s="1" t="s">
        <v>17696</v>
      </c>
      <c r="B10455" s="1" t="s">
        <v>17697</v>
      </c>
      <c r="C10455" s="1" t="str">
        <f t="shared" si="326"/>
        <v>AESCULAP</v>
      </c>
      <c r="D10455" s="1" t="str">
        <f t="shared" si="327"/>
        <v>AESCULAP</v>
      </c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</row>
    <row r="10456" spans="1:16" x14ac:dyDescent="0.35">
      <c r="A10456" s="1" t="s">
        <v>17698</v>
      </c>
      <c r="B10456" s="1" t="s">
        <v>9246</v>
      </c>
      <c r="C10456" s="1" t="str">
        <f t="shared" si="326"/>
        <v>AESCULAP</v>
      </c>
      <c r="D10456" s="1" t="str">
        <f t="shared" si="327"/>
        <v>AESCULAP</v>
      </c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</row>
    <row r="10457" spans="1:16" x14ac:dyDescent="0.35">
      <c r="A10457" s="1" t="s">
        <v>17699</v>
      </c>
      <c r="B10457" s="1" t="s">
        <v>9248</v>
      </c>
      <c r="C10457" s="1" t="str">
        <f t="shared" si="326"/>
        <v>BRAUN</v>
      </c>
      <c r="D10457" s="1" t="str">
        <f t="shared" si="327"/>
        <v>Aesculap</v>
      </c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</row>
    <row r="10458" spans="1:16" x14ac:dyDescent="0.35">
      <c r="A10458" s="1" t="s">
        <v>17700</v>
      </c>
      <c r="B10458" s="1" t="s">
        <v>17701</v>
      </c>
      <c r="C10458" s="1" t="str">
        <f t="shared" si="326"/>
        <v>AESCULAP</v>
      </c>
      <c r="D10458" s="1" t="str">
        <f t="shared" si="327"/>
        <v>AESCULAP</v>
      </c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</row>
    <row r="10459" spans="1:16" x14ac:dyDescent="0.35">
      <c r="A10459" s="1" t="s">
        <v>17702</v>
      </c>
      <c r="B10459" s="1" t="s">
        <v>9250</v>
      </c>
      <c r="C10459" s="1" t="str">
        <f t="shared" si="326"/>
        <v>ROMO</v>
      </c>
      <c r="D10459" s="1" t="str">
        <f t="shared" si="327"/>
        <v>ROMO</v>
      </c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</row>
    <row r="10460" spans="1:16" x14ac:dyDescent="0.35">
      <c r="A10460" s="1" t="s">
        <v>17703</v>
      </c>
      <c r="B10460" s="1" t="s">
        <v>9252</v>
      </c>
      <c r="C10460" s="1" t="str">
        <f t="shared" si="326"/>
        <v>AESCULAP</v>
      </c>
      <c r="D10460" s="1" t="str">
        <f t="shared" si="327"/>
        <v>AESCULAP</v>
      </c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</row>
    <row r="10461" spans="1:16" x14ac:dyDescent="0.35">
      <c r="A10461" s="1" t="s">
        <v>17704</v>
      </c>
      <c r="B10461" s="1" t="s">
        <v>9254</v>
      </c>
      <c r="C10461" s="1" t="str">
        <f t="shared" si="326"/>
        <v>AESCULAP</v>
      </c>
      <c r="D10461" s="1" t="str">
        <f t="shared" si="327"/>
        <v>AESCULAP</v>
      </c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</row>
    <row r="10462" spans="1:16" x14ac:dyDescent="0.35">
      <c r="A10462" s="1" t="s">
        <v>17705</v>
      </c>
      <c r="B10462" s="1" t="s">
        <v>9256</v>
      </c>
      <c r="C10462" s="1" t="str">
        <f t="shared" si="326"/>
        <v>ROMO</v>
      </c>
      <c r="D10462" s="1" t="str">
        <f t="shared" si="327"/>
        <v>ROMO</v>
      </c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</row>
    <row r="10463" spans="1:16" x14ac:dyDescent="0.35">
      <c r="A10463" s="1" t="s">
        <v>17706</v>
      </c>
      <c r="B10463" s="1" t="s">
        <v>9258</v>
      </c>
      <c r="C10463" s="1" t="str">
        <f t="shared" si="326"/>
        <v>AESCULAP</v>
      </c>
      <c r="D10463" s="1" t="str">
        <f t="shared" si="327"/>
        <v>AESCULAP</v>
      </c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</row>
    <row r="10464" spans="1:16" x14ac:dyDescent="0.35">
      <c r="A10464" s="1" t="s">
        <v>17707</v>
      </c>
      <c r="B10464" s="1" t="s">
        <v>9260</v>
      </c>
      <c r="C10464" s="1" t="str">
        <f t="shared" si="326"/>
        <v>AESCULAP</v>
      </c>
      <c r="D10464" s="1" t="str">
        <f t="shared" si="327"/>
        <v>AESCULAP</v>
      </c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</row>
    <row r="10465" spans="1:16" x14ac:dyDescent="0.35">
      <c r="A10465" s="1" t="s">
        <v>17708</v>
      </c>
      <c r="B10465" s="1" t="s">
        <v>9262</v>
      </c>
      <c r="C10465" s="1" t="str">
        <f t="shared" si="326"/>
        <v>BRAUN</v>
      </c>
      <c r="D10465" s="1" t="str">
        <f t="shared" si="327"/>
        <v>Aesculap</v>
      </c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</row>
    <row r="10466" spans="1:16" x14ac:dyDescent="0.35">
      <c r="A10466" s="1" t="s">
        <v>17709</v>
      </c>
      <c r="B10466" s="1" t="s">
        <v>9264</v>
      </c>
      <c r="C10466" s="1" t="str">
        <f t="shared" si="326"/>
        <v>AESCULAP</v>
      </c>
      <c r="D10466" s="1" t="str">
        <f t="shared" si="327"/>
        <v>AESCULAP</v>
      </c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</row>
    <row r="10467" spans="1:16" x14ac:dyDescent="0.35">
      <c r="A10467" s="1" t="s">
        <v>17710</v>
      </c>
      <c r="B10467" s="1" t="s">
        <v>9266</v>
      </c>
      <c r="C10467" s="1" t="str">
        <f t="shared" si="326"/>
        <v>AESCULAP</v>
      </c>
      <c r="D10467" s="1" t="str">
        <f t="shared" si="327"/>
        <v>AESCULAP</v>
      </c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</row>
    <row r="10468" spans="1:16" x14ac:dyDescent="0.35">
      <c r="A10468" s="1" t="s">
        <v>17711</v>
      </c>
      <c r="B10468" s="1" t="s">
        <v>17712</v>
      </c>
      <c r="C10468" s="1" t="str">
        <f t="shared" si="326"/>
        <v>AESCULAR</v>
      </c>
      <c r="D10468" s="1" t="str">
        <f t="shared" si="327"/>
        <v>AESCULAR</v>
      </c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</row>
    <row r="10469" spans="1:16" x14ac:dyDescent="0.35">
      <c r="A10469" s="1" t="s">
        <v>17713</v>
      </c>
      <c r="B10469" s="1" t="s">
        <v>9268</v>
      </c>
      <c r="C10469" s="1" t="str">
        <f t="shared" si="326"/>
        <v>AESCULAP</v>
      </c>
      <c r="D10469" s="1" t="str">
        <f t="shared" si="327"/>
        <v>AESCULAP</v>
      </c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</row>
    <row r="10470" spans="1:16" x14ac:dyDescent="0.35">
      <c r="A10470" s="1" t="s">
        <v>17714</v>
      </c>
      <c r="B10470" s="1" t="s">
        <v>9272</v>
      </c>
      <c r="C10470" s="1" t="str">
        <f t="shared" si="326"/>
        <v>AESCULAP</v>
      </c>
      <c r="D10470" s="1" t="str">
        <f t="shared" si="327"/>
        <v>AESCULAP</v>
      </c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</row>
    <row r="10471" spans="1:16" x14ac:dyDescent="0.35">
      <c r="A10471" s="1" t="s">
        <v>17715</v>
      </c>
      <c r="B10471" s="1" t="s">
        <v>9274</v>
      </c>
      <c r="C10471" s="1" t="str">
        <f t="shared" si="326"/>
        <v>AESCULAP</v>
      </c>
      <c r="D10471" s="1" t="str">
        <f t="shared" si="327"/>
        <v>AESCULAP</v>
      </c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</row>
    <row r="10472" spans="1:16" x14ac:dyDescent="0.35">
      <c r="A10472" s="1" t="s">
        <v>17716</v>
      </c>
      <c r="B10472" s="1" t="s">
        <v>9276</v>
      </c>
      <c r="C10472" s="1" t="str">
        <f t="shared" si="326"/>
        <v>BRAUN</v>
      </c>
      <c r="D10472" s="1" t="str">
        <f t="shared" si="327"/>
        <v>Aesculap</v>
      </c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</row>
    <row r="10473" spans="1:16" x14ac:dyDescent="0.35">
      <c r="A10473" s="1" t="s">
        <v>17717</v>
      </c>
      <c r="B10473" s="1" t="s">
        <v>9278</v>
      </c>
      <c r="C10473" s="1" t="str">
        <f t="shared" si="326"/>
        <v>BRAUN</v>
      </c>
      <c r="D10473" s="1" t="str">
        <f t="shared" si="327"/>
        <v>Aesculap</v>
      </c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</row>
    <row r="10474" spans="1:16" x14ac:dyDescent="0.35">
      <c r="A10474" s="1" t="s">
        <v>17718</v>
      </c>
      <c r="B10474" s="1" t="s">
        <v>9280</v>
      </c>
      <c r="C10474" s="1" t="str">
        <f t="shared" si="326"/>
        <v>BRAUN</v>
      </c>
      <c r="D10474" s="1" t="str">
        <f t="shared" si="327"/>
        <v>Aesculap</v>
      </c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</row>
    <row r="10475" spans="1:16" x14ac:dyDescent="0.35">
      <c r="A10475" s="1" t="s">
        <v>17719</v>
      </c>
      <c r="B10475" s="1" t="s">
        <v>9282</v>
      </c>
      <c r="C10475" s="1" t="str">
        <f t="shared" si="326"/>
        <v>AESCULAP</v>
      </c>
      <c r="D10475" s="1" t="str">
        <f t="shared" si="327"/>
        <v>AESCULAP</v>
      </c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</row>
    <row r="10476" spans="1:16" x14ac:dyDescent="0.35">
      <c r="A10476" s="1" t="s">
        <v>17720</v>
      </c>
      <c r="B10476" s="1" t="s">
        <v>9284</v>
      </c>
      <c r="C10476" s="1" t="str">
        <f t="shared" si="326"/>
        <v>BRAUN</v>
      </c>
      <c r="D10476" s="1" t="str">
        <f t="shared" si="327"/>
        <v>Aesculap</v>
      </c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</row>
    <row r="10477" spans="1:16" x14ac:dyDescent="0.35">
      <c r="A10477" s="1" t="s">
        <v>17721</v>
      </c>
      <c r="B10477" s="1" t="s">
        <v>9286</v>
      </c>
      <c r="C10477" s="1" t="str">
        <f t="shared" si="326"/>
        <v>AESCULAP</v>
      </c>
      <c r="D10477" s="1" t="str">
        <f t="shared" si="327"/>
        <v>AESCULAP</v>
      </c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</row>
    <row r="10478" spans="1:16" x14ac:dyDescent="0.35">
      <c r="A10478" s="1" t="s">
        <v>17722</v>
      </c>
      <c r="B10478" s="1" t="s">
        <v>9288</v>
      </c>
      <c r="C10478" s="1" t="str">
        <f t="shared" si="326"/>
        <v>AESCULAP</v>
      </c>
      <c r="D10478" s="1" t="str">
        <f t="shared" si="327"/>
        <v>AESCULAP</v>
      </c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</row>
    <row r="10479" spans="1:16" x14ac:dyDescent="0.35">
      <c r="A10479" s="1" t="s">
        <v>17723</v>
      </c>
      <c r="B10479" s="1" t="s">
        <v>9290</v>
      </c>
      <c r="C10479" s="1" t="str">
        <f t="shared" si="326"/>
        <v>AESCULAP</v>
      </c>
      <c r="D10479" s="1" t="str">
        <f t="shared" si="327"/>
        <v>AESCULAP</v>
      </c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</row>
    <row r="10480" spans="1:16" x14ac:dyDescent="0.35">
      <c r="A10480" s="1" t="s">
        <v>17724</v>
      </c>
      <c r="B10480" s="1" t="s">
        <v>9292</v>
      </c>
      <c r="C10480" s="1" t="str">
        <f t="shared" si="326"/>
        <v>AESCULAP</v>
      </c>
      <c r="D10480" s="1" t="str">
        <f t="shared" si="327"/>
        <v>AESCULAP</v>
      </c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</row>
    <row r="10481" spans="1:16" x14ac:dyDescent="0.35">
      <c r="A10481" s="1" t="s">
        <v>17725</v>
      </c>
      <c r="B10481" s="1" t="s">
        <v>9294</v>
      </c>
      <c r="C10481" s="1" t="str">
        <f t="shared" si="326"/>
        <v>AESCULAP</v>
      </c>
      <c r="D10481" s="1" t="str">
        <f t="shared" si="327"/>
        <v>AESCULAP</v>
      </c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</row>
    <row r="10482" spans="1:16" x14ac:dyDescent="0.35">
      <c r="A10482" s="1" t="s">
        <v>17726</v>
      </c>
      <c r="B10482" s="1" t="s">
        <v>9296</v>
      </c>
      <c r="C10482" s="1" t="str">
        <f t="shared" si="326"/>
        <v>AESCULAP</v>
      </c>
      <c r="D10482" s="1" t="str">
        <f t="shared" si="327"/>
        <v>AESCULAP</v>
      </c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</row>
    <row r="10483" spans="1:16" x14ac:dyDescent="0.35">
      <c r="A10483" s="1" t="s">
        <v>17727</v>
      </c>
      <c r="B10483" s="1" t="s">
        <v>17728</v>
      </c>
      <c r="C10483" s="1" t="str">
        <f t="shared" si="326"/>
        <v>AESCULAP</v>
      </c>
      <c r="D10483" s="1" t="str">
        <f t="shared" si="327"/>
        <v>AESCULAP</v>
      </c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</row>
    <row r="10484" spans="1:16" x14ac:dyDescent="0.35">
      <c r="A10484" s="1" t="s">
        <v>17729</v>
      </c>
      <c r="B10484" s="1" t="s">
        <v>9298</v>
      </c>
      <c r="C10484" s="1" t="str">
        <f t="shared" si="326"/>
        <v>AESCULAP</v>
      </c>
      <c r="D10484" s="1" t="str">
        <f t="shared" si="327"/>
        <v>AESCULAP</v>
      </c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</row>
    <row r="10485" spans="1:16" x14ac:dyDescent="0.35">
      <c r="A10485" s="1" t="s">
        <v>17730</v>
      </c>
      <c r="B10485" s="1" t="s">
        <v>9300</v>
      </c>
      <c r="C10485" s="1" t="str">
        <f t="shared" si="326"/>
        <v>AESCULAP</v>
      </c>
      <c r="D10485" s="1" t="str">
        <f t="shared" si="327"/>
        <v>AESCULAP</v>
      </c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</row>
    <row r="10486" spans="1:16" x14ac:dyDescent="0.35">
      <c r="A10486" s="1" t="s">
        <v>17731</v>
      </c>
      <c r="B10486" s="1" t="s">
        <v>9302</v>
      </c>
      <c r="C10486" s="1" t="str">
        <f t="shared" si="326"/>
        <v>AESCULAP</v>
      </c>
      <c r="D10486" s="1" t="str">
        <f t="shared" si="327"/>
        <v>AESCULAP</v>
      </c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</row>
    <row r="10487" spans="1:16" x14ac:dyDescent="0.35">
      <c r="A10487" s="1" t="s">
        <v>17732</v>
      </c>
      <c r="B10487" s="1" t="s">
        <v>9304</v>
      </c>
      <c r="C10487" s="1" t="str">
        <f t="shared" si="326"/>
        <v>AESCULAP</v>
      </c>
      <c r="D10487" s="1" t="str">
        <f t="shared" si="327"/>
        <v>AESCULAP</v>
      </c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</row>
    <row r="10488" spans="1:16" x14ac:dyDescent="0.35">
      <c r="A10488" s="1" t="s">
        <v>17733</v>
      </c>
      <c r="B10488" s="1" t="s">
        <v>9306</v>
      </c>
      <c r="C10488" s="1" t="str">
        <f t="shared" si="326"/>
        <v>AESCULAP</v>
      </c>
      <c r="D10488" s="1" t="str">
        <f t="shared" si="327"/>
        <v>AESCULAP</v>
      </c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</row>
    <row r="10489" spans="1:16" x14ac:dyDescent="0.35">
      <c r="A10489" s="1" t="s">
        <v>17734</v>
      </c>
      <c r="B10489" s="1" t="s">
        <v>9308</v>
      </c>
      <c r="C10489" s="1" t="str">
        <f t="shared" si="326"/>
        <v>AESCULAP</v>
      </c>
      <c r="D10489" s="1" t="str">
        <f t="shared" si="327"/>
        <v>AESCULAP</v>
      </c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</row>
    <row r="10490" spans="1:16" x14ac:dyDescent="0.35">
      <c r="A10490" s="1" t="s">
        <v>17735</v>
      </c>
      <c r="B10490" s="1" t="s">
        <v>9310</v>
      </c>
      <c r="C10490" s="1" t="str">
        <f t="shared" si="326"/>
        <v>AESCULAP</v>
      </c>
      <c r="D10490" s="1" t="str">
        <f t="shared" si="327"/>
        <v>AESCULAP</v>
      </c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</row>
    <row r="10491" spans="1:16" x14ac:dyDescent="0.35">
      <c r="A10491" s="1" t="s">
        <v>17736</v>
      </c>
      <c r="B10491" s="1" t="s">
        <v>9312</v>
      </c>
      <c r="C10491" s="1" t="str">
        <f t="shared" si="326"/>
        <v>AESCULAP</v>
      </c>
      <c r="D10491" s="1" t="str">
        <f t="shared" si="327"/>
        <v>AESCULAP</v>
      </c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</row>
    <row r="10492" spans="1:16" x14ac:dyDescent="0.35">
      <c r="A10492" s="1" t="s">
        <v>17737</v>
      </c>
      <c r="B10492" s="1" t="s">
        <v>9314</v>
      </c>
      <c r="C10492" s="1" t="str">
        <f t="shared" si="326"/>
        <v>AESCULAP</v>
      </c>
      <c r="D10492" s="1" t="str">
        <f t="shared" si="327"/>
        <v>AESCULAP</v>
      </c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</row>
    <row r="10493" spans="1:16" x14ac:dyDescent="0.35">
      <c r="A10493" s="1" t="s">
        <v>17738</v>
      </c>
      <c r="B10493" s="1" t="s">
        <v>9316</v>
      </c>
      <c r="C10493" s="1" t="str">
        <f t="shared" si="326"/>
        <v>AESCULAP</v>
      </c>
      <c r="D10493" s="1" t="str">
        <f t="shared" si="327"/>
        <v>AESCULAP</v>
      </c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</row>
    <row r="10494" spans="1:16" x14ac:dyDescent="0.35">
      <c r="A10494" s="1" t="s">
        <v>17739</v>
      </c>
      <c r="B10494" s="1" t="s">
        <v>9318</v>
      </c>
      <c r="C10494" s="1" t="str">
        <f t="shared" si="326"/>
        <v>AESCULAP</v>
      </c>
      <c r="D10494" s="1" t="str">
        <f t="shared" si="327"/>
        <v>AESCULAP</v>
      </c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</row>
    <row r="10495" spans="1:16" x14ac:dyDescent="0.35">
      <c r="A10495" s="1" t="s">
        <v>17740</v>
      </c>
      <c r="B10495" s="1" t="s">
        <v>9320</v>
      </c>
      <c r="C10495" s="1" t="str">
        <f t="shared" si="326"/>
        <v>BRAUN</v>
      </c>
      <c r="D10495" s="1" t="str">
        <f t="shared" si="327"/>
        <v>Aesculap</v>
      </c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</row>
    <row r="10496" spans="1:16" x14ac:dyDescent="0.35">
      <c r="A10496" s="1" t="s">
        <v>17741</v>
      </c>
      <c r="B10496" s="1" t="s">
        <v>9322</v>
      </c>
      <c r="C10496" s="1" t="str">
        <f t="shared" si="326"/>
        <v>BRAUN</v>
      </c>
      <c r="D10496" s="1" t="str">
        <f t="shared" si="327"/>
        <v>Aesculap</v>
      </c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</row>
    <row r="10497" spans="1:16" x14ac:dyDescent="0.35">
      <c r="A10497" s="1" t="s">
        <v>17742</v>
      </c>
      <c r="B10497" s="1" t="s">
        <v>9318</v>
      </c>
      <c r="C10497" s="1" t="str">
        <f t="shared" si="326"/>
        <v>AESCULAP</v>
      </c>
      <c r="D10497" s="1" t="str">
        <f t="shared" si="327"/>
        <v>AESCULAP</v>
      </c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</row>
    <row r="10498" spans="1:16" x14ac:dyDescent="0.35">
      <c r="A10498" s="1" t="s">
        <v>17743</v>
      </c>
      <c r="B10498" s="1" t="s">
        <v>9325</v>
      </c>
      <c r="C10498" s="1" t="str">
        <f t="shared" si="326"/>
        <v>BRAUN</v>
      </c>
      <c r="D10498" s="1" t="str">
        <f t="shared" si="327"/>
        <v>Aesculap</v>
      </c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</row>
    <row r="10499" spans="1:16" x14ac:dyDescent="0.35">
      <c r="A10499" s="1" t="s">
        <v>17744</v>
      </c>
      <c r="B10499" s="1" t="s">
        <v>9318</v>
      </c>
      <c r="C10499" s="1" t="str">
        <f t="shared" ref="C10499:C10562" si="328">MID(TRIM(B10499),FIND("@",SUBSTITUTE(TRIM(B10499)," ","@",LEN(TRIM(B10499))-LEN(SUBSTITUTE(TRIM(B10499)," ",""))))+1,99)</f>
        <v>AESCULAP</v>
      </c>
      <c r="D10499" s="1" t="str">
        <f t="shared" ref="D10499:D10562" si="329">IF(LOWER(TRIM(C10499))="braun","Aesculap",C10499)</f>
        <v>AESCULAP</v>
      </c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</row>
    <row r="10500" spans="1:16" x14ac:dyDescent="0.35">
      <c r="A10500" s="1" t="s">
        <v>17745</v>
      </c>
      <c r="B10500" s="1" t="s">
        <v>9328</v>
      </c>
      <c r="C10500" s="1" t="str">
        <f t="shared" si="328"/>
        <v>AESCULAP</v>
      </c>
      <c r="D10500" s="1" t="str">
        <f t="shared" si="329"/>
        <v>AESCULAP</v>
      </c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</row>
    <row r="10501" spans="1:16" x14ac:dyDescent="0.35">
      <c r="A10501" s="1" t="s">
        <v>17746</v>
      </c>
      <c r="B10501" s="1" t="s">
        <v>9330</v>
      </c>
      <c r="C10501" s="1" t="str">
        <f t="shared" si="328"/>
        <v>BRAUN</v>
      </c>
      <c r="D10501" s="1" t="str">
        <f t="shared" si="329"/>
        <v>Aesculap</v>
      </c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</row>
    <row r="10502" spans="1:16" x14ac:dyDescent="0.35">
      <c r="A10502" s="1" t="s">
        <v>17747</v>
      </c>
      <c r="B10502" s="1" t="s">
        <v>9332</v>
      </c>
      <c r="C10502" s="1" t="str">
        <f t="shared" si="328"/>
        <v>BRAUN</v>
      </c>
      <c r="D10502" s="1" t="str">
        <f t="shared" si="329"/>
        <v>Aesculap</v>
      </c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</row>
    <row r="10503" spans="1:16" x14ac:dyDescent="0.35">
      <c r="A10503" s="1" t="s">
        <v>17748</v>
      </c>
      <c r="B10503" s="1" t="s">
        <v>9334</v>
      </c>
      <c r="C10503" s="1" t="str">
        <f t="shared" si="328"/>
        <v>PROF.AESCULAP</v>
      </c>
      <c r="D10503" s="1" t="str">
        <f t="shared" si="329"/>
        <v>PROF.AESCULAP</v>
      </c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</row>
    <row r="10504" spans="1:16" x14ac:dyDescent="0.35">
      <c r="A10504" s="1" t="s">
        <v>17749</v>
      </c>
      <c r="B10504" s="1" t="s">
        <v>9336</v>
      </c>
      <c r="C10504" s="1" t="str">
        <f t="shared" si="328"/>
        <v>PROF.AESCULAP</v>
      </c>
      <c r="D10504" s="1" t="str">
        <f t="shared" si="329"/>
        <v>PROF.AESCULAP</v>
      </c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</row>
    <row r="10505" spans="1:16" x14ac:dyDescent="0.35">
      <c r="A10505" s="1" t="s">
        <v>17750</v>
      </c>
      <c r="B10505" s="1" t="s">
        <v>9338</v>
      </c>
      <c r="C10505" s="1" t="str">
        <f t="shared" si="328"/>
        <v>BRAUN</v>
      </c>
      <c r="D10505" s="1" t="str">
        <f t="shared" si="329"/>
        <v>Aesculap</v>
      </c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</row>
    <row r="10506" spans="1:16" x14ac:dyDescent="0.35">
      <c r="A10506" s="1" t="s">
        <v>17751</v>
      </c>
      <c r="B10506" s="1" t="s">
        <v>9340</v>
      </c>
      <c r="C10506" s="1" t="str">
        <f t="shared" si="328"/>
        <v>AESCULAP</v>
      </c>
      <c r="D10506" s="1" t="str">
        <f t="shared" si="329"/>
        <v>AESCULAP</v>
      </c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</row>
    <row r="10507" spans="1:16" x14ac:dyDescent="0.35">
      <c r="A10507" s="1" t="s">
        <v>17752</v>
      </c>
      <c r="B10507" s="1" t="s">
        <v>9342</v>
      </c>
      <c r="C10507" s="1" t="str">
        <f t="shared" si="328"/>
        <v>75</v>
      </c>
      <c r="D10507" s="1" t="str">
        <f t="shared" si="329"/>
        <v>75</v>
      </c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</row>
    <row r="10508" spans="1:16" x14ac:dyDescent="0.35">
      <c r="A10508" s="1" t="s">
        <v>17753</v>
      </c>
      <c r="B10508" s="1" t="s">
        <v>9344</v>
      </c>
      <c r="C10508" s="1" t="str">
        <f t="shared" si="328"/>
        <v>76</v>
      </c>
      <c r="D10508" s="1" t="str">
        <f t="shared" si="329"/>
        <v>76</v>
      </c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</row>
    <row r="10509" spans="1:16" x14ac:dyDescent="0.35">
      <c r="A10509" s="1" t="s">
        <v>17754</v>
      </c>
      <c r="B10509" s="1" t="s">
        <v>9346</v>
      </c>
      <c r="C10509" s="1" t="str">
        <f t="shared" si="328"/>
        <v>AESCULAP</v>
      </c>
      <c r="D10509" s="1" t="str">
        <f t="shared" si="329"/>
        <v>AESCULAP</v>
      </c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</row>
    <row r="10510" spans="1:16" x14ac:dyDescent="0.35">
      <c r="A10510" s="1" t="s">
        <v>17755</v>
      </c>
      <c r="B10510" s="1" t="s">
        <v>9348</v>
      </c>
      <c r="C10510" s="1" t="str">
        <f t="shared" si="328"/>
        <v>BRAUN</v>
      </c>
      <c r="D10510" s="1" t="str">
        <f t="shared" si="329"/>
        <v>Aesculap</v>
      </c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</row>
    <row r="10511" spans="1:16" x14ac:dyDescent="0.35">
      <c r="A10511" s="1" t="s">
        <v>17756</v>
      </c>
      <c r="B10511" s="1" t="s">
        <v>9352</v>
      </c>
      <c r="C10511" s="1" t="str">
        <f t="shared" si="328"/>
        <v>AESCULAP</v>
      </c>
      <c r="D10511" s="1" t="str">
        <f t="shared" si="329"/>
        <v>AESCULAP</v>
      </c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</row>
    <row r="10512" spans="1:16" x14ac:dyDescent="0.35">
      <c r="A10512" s="1" t="s">
        <v>17757</v>
      </c>
      <c r="B10512" s="1" t="s">
        <v>9354</v>
      </c>
      <c r="C10512" s="1" t="str">
        <f t="shared" si="328"/>
        <v>BRAUN</v>
      </c>
      <c r="D10512" s="1" t="str">
        <f t="shared" si="329"/>
        <v>Aesculap</v>
      </c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</row>
    <row r="10513" spans="1:16" x14ac:dyDescent="0.35">
      <c r="A10513" s="1" t="s">
        <v>17758</v>
      </c>
      <c r="B10513" s="1" t="s">
        <v>9356</v>
      </c>
      <c r="C10513" s="1" t="str">
        <f t="shared" si="328"/>
        <v>BRAUN</v>
      </c>
      <c r="D10513" s="1" t="str">
        <f t="shared" si="329"/>
        <v>Aesculap</v>
      </c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</row>
    <row r="10514" spans="1:16" x14ac:dyDescent="0.35">
      <c r="A10514" s="1" t="s">
        <v>17759</v>
      </c>
      <c r="B10514" s="1" t="s">
        <v>9358</v>
      </c>
      <c r="C10514" s="1" t="str">
        <f t="shared" si="328"/>
        <v>BRAUN</v>
      </c>
      <c r="D10514" s="1" t="str">
        <f t="shared" si="329"/>
        <v>Aesculap</v>
      </c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</row>
    <row r="10515" spans="1:16" x14ac:dyDescent="0.35">
      <c r="A10515" s="1" t="s">
        <v>17760</v>
      </c>
      <c r="B10515" s="1" t="s">
        <v>17761</v>
      </c>
      <c r="C10515" s="1" t="str">
        <f t="shared" si="328"/>
        <v>AESCULAP</v>
      </c>
      <c r="D10515" s="1" t="str">
        <f t="shared" si="329"/>
        <v>AESCULAP</v>
      </c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</row>
    <row r="10516" spans="1:16" x14ac:dyDescent="0.35">
      <c r="A10516" s="1" t="s">
        <v>17762</v>
      </c>
      <c r="B10516" s="1" t="s">
        <v>9360</v>
      </c>
      <c r="C10516" s="1" t="str">
        <f t="shared" si="328"/>
        <v>COMP.</v>
      </c>
      <c r="D10516" s="1" t="str">
        <f t="shared" si="329"/>
        <v>COMP.</v>
      </c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</row>
    <row r="10517" spans="1:16" x14ac:dyDescent="0.35">
      <c r="A10517" s="1" t="s">
        <v>17763</v>
      </c>
      <c r="B10517" s="1" t="s">
        <v>9362</v>
      </c>
      <c r="C10517" s="1" t="str">
        <f t="shared" si="328"/>
        <v>MC3</v>
      </c>
      <c r="D10517" s="1" t="str">
        <f t="shared" si="329"/>
        <v>MC3</v>
      </c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</row>
    <row r="10518" spans="1:16" x14ac:dyDescent="0.35">
      <c r="A10518" s="1" t="s">
        <v>17764</v>
      </c>
      <c r="B10518" s="1" t="s">
        <v>9364</v>
      </c>
      <c r="C10518" s="1" t="str">
        <f t="shared" si="328"/>
        <v>TI25</v>
      </c>
      <c r="D10518" s="1" t="str">
        <f t="shared" si="329"/>
        <v>TI25</v>
      </c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</row>
    <row r="10519" spans="1:16" x14ac:dyDescent="0.35">
      <c r="A10519" s="1" t="s">
        <v>17765</v>
      </c>
      <c r="B10519" s="1" t="s">
        <v>9366</v>
      </c>
      <c r="C10519" s="1" t="str">
        <f t="shared" si="328"/>
        <v>S1</v>
      </c>
      <c r="D10519" s="1" t="str">
        <f t="shared" si="329"/>
        <v>S1</v>
      </c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</row>
    <row r="10520" spans="1:16" x14ac:dyDescent="0.35">
      <c r="A10520" s="1" t="s">
        <v>17766</v>
      </c>
      <c r="B10520" s="1" t="s">
        <v>9368</v>
      </c>
      <c r="C10520" s="1" t="str">
        <f t="shared" si="328"/>
        <v>COMP.</v>
      </c>
      <c r="D10520" s="1" t="str">
        <f t="shared" si="329"/>
        <v>COMP.</v>
      </c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</row>
    <row r="10521" spans="1:16" x14ac:dyDescent="0.35">
      <c r="A10521" s="1" t="s">
        <v>17767</v>
      </c>
      <c r="B10521" s="1" t="s">
        <v>9370</v>
      </c>
      <c r="C10521" s="1" t="str">
        <f t="shared" si="328"/>
        <v>AESCULAP</v>
      </c>
      <c r="D10521" s="1" t="str">
        <f t="shared" si="329"/>
        <v>AESCULAP</v>
      </c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</row>
    <row r="10522" spans="1:16" x14ac:dyDescent="0.35">
      <c r="A10522" s="1" t="s">
        <v>17768</v>
      </c>
      <c r="B10522" s="1" t="s">
        <v>9372</v>
      </c>
      <c r="C10522" s="1" t="str">
        <f t="shared" si="328"/>
        <v>M40</v>
      </c>
      <c r="D10522" s="1" t="str">
        <f t="shared" si="329"/>
        <v>M40</v>
      </c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</row>
    <row r="10523" spans="1:16" x14ac:dyDescent="0.35">
      <c r="A10523" s="1" t="s">
        <v>17769</v>
      </c>
      <c r="B10523" s="1" t="s">
        <v>9374</v>
      </c>
      <c r="C10523" s="1" t="str">
        <f t="shared" si="328"/>
        <v>CONCEPT</v>
      </c>
      <c r="D10523" s="1" t="str">
        <f t="shared" si="329"/>
        <v>CONCEPT</v>
      </c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</row>
    <row r="10524" spans="1:16" x14ac:dyDescent="0.35">
      <c r="A10524" s="1" t="s">
        <v>17770</v>
      </c>
      <c r="B10524" s="1" t="s">
        <v>9376</v>
      </c>
      <c r="C10524" s="1" t="str">
        <f t="shared" si="328"/>
        <v>CONCEPT</v>
      </c>
      <c r="D10524" s="1" t="str">
        <f t="shared" si="329"/>
        <v>CONCEPT</v>
      </c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</row>
    <row r="10525" spans="1:16" x14ac:dyDescent="0.35">
      <c r="A10525" s="1" t="s">
        <v>17771</v>
      </c>
      <c r="B10525" s="1" t="s">
        <v>9378</v>
      </c>
      <c r="C10525" s="1" t="str">
        <f t="shared" si="328"/>
        <v>LINVATEC</v>
      </c>
      <c r="D10525" s="1" t="str">
        <f t="shared" si="329"/>
        <v>LINVATEC</v>
      </c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</row>
    <row r="10526" spans="1:16" x14ac:dyDescent="0.35">
      <c r="A10526" s="1" t="s">
        <v>17772</v>
      </c>
      <c r="B10526" s="1" t="s">
        <v>17773</v>
      </c>
      <c r="C10526" s="1" t="e">
        <f t="shared" si="328"/>
        <v>#VALUE!</v>
      </c>
      <c r="D10526" s="1" t="e">
        <f t="shared" si="329"/>
        <v>#VALUE!</v>
      </c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</row>
    <row r="10527" spans="1:16" x14ac:dyDescent="0.35">
      <c r="A10527" s="1" t="s">
        <v>17774</v>
      </c>
      <c r="B10527" s="1" t="s">
        <v>17775</v>
      </c>
      <c r="C10527" s="1" t="e">
        <f t="shared" si="328"/>
        <v>#VALUE!</v>
      </c>
      <c r="D10527" s="1" t="e">
        <f t="shared" si="329"/>
        <v>#VALUE!</v>
      </c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</row>
    <row r="10528" spans="1:16" x14ac:dyDescent="0.35">
      <c r="A10528" s="1" t="s">
        <v>17776</v>
      </c>
      <c r="B10528" s="1" t="s">
        <v>17777</v>
      </c>
      <c r="C10528" s="1" t="e">
        <f t="shared" si="328"/>
        <v>#VALUE!</v>
      </c>
      <c r="D10528" s="1" t="e">
        <f t="shared" si="329"/>
        <v>#VALUE!</v>
      </c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</row>
    <row r="10529" spans="1:16" x14ac:dyDescent="0.35">
      <c r="A10529" s="1" t="s">
        <v>17778</v>
      </c>
      <c r="B10529" s="1" t="s">
        <v>9382</v>
      </c>
      <c r="C10529" s="1" t="e">
        <f t="shared" si="328"/>
        <v>#VALUE!</v>
      </c>
      <c r="D10529" s="1" t="e">
        <f t="shared" si="329"/>
        <v>#VALUE!</v>
      </c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</row>
    <row r="10530" spans="1:16" x14ac:dyDescent="0.35">
      <c r="A10530" s="1" t="s">
        <v>17779</v>
      </c>
      <c r="B10530" s="1" t="s">
        <v>17780</v>
      </c>
      <c r="C10530" s="1" t="str">
        <f t="shared" si="328"/>
        <v>ASPIRACION</v>
      </c>
      <c r="D10530" s="1" t="str">
        <f t="shared" si="329"/>
        <v>ASPIRACION</v>
      </c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</row>
    <row r="10531" spans="1:16" x14ac:dyDescent="0.35">
      <c r="A10531" s="1" t="s">
        <v>17781</v>
      </c>
      <c r="B10531" s="1" t="s">
        <v>17782</v>
      </c>
      <c r="C10531" s="1" t="e">
        <f t="shared" si="328"/>
        <v>#VALUE!</v>
      </c>
      <c r="D10531" s="1" t="e">
        <f t="shared" si="329"/>
        <v>#VALUE!</v>
      </c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</row>
    <row r="10532" spans="1:16" x14ac:dyDescent="0.35">
      <c r="A10532" s="1" t="s">
        <v>17783</v>
      </c>
      <c r="B10532" s="1" t="s">
        <v>17784</v>
      </c>
      <c r="C10532" s="1" t="str">
        <f t="shared" si="328"/>
        <v>INSTRUMENTAL</v>
      </c>
      <c r="D10532" s="1" t="str">
        <f t="shared" si="329"/>
        <v>INSTRUMENTAL</v>
      </c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</row>
    <row r="10533" spans="1:16" x14ac:dyDescent="0.35">
      <c r="A10533" s="1" t="s">
        <v>17785</v>
      </c>
      <c r="B10533" s="1" t="s">
        <v>17786</v>
      </c>
      <c r="C10533" s="1" t="str">
        <f t="shared" si="328"/>
        <v>0459</v>
      </c>
      <c r="D10533" s="1" t="str">
        <f t="shared" si="329"/>
        <v>0459</v>
      </c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</row>
    <row r="10534" spans="1:16" x14ac:dyDescent="0.35">
      <c r="A10534" s="1" t="s">
        <v>17787</v>
      </c>
      <c r="B10534" s="1" t="s">
        <v>9384</v>
      </c>
      <c r="C10534" s="1" t="str">
        <f t="shared" si="328"/>
        <v>XRDB</v>
      </c>
      <c r="D10534" s="1" t="str">
        <f t="shared" si="329"/>
        <v>XRDB</v>
      </c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</row>
    <row r="10535" spans="1:16" x14ac:dyDescent="0.35">
      <c r="A10535" s="1" t="s">
        <v>17788</v>
      </c>
      <c r="B10535" s="1" t="s">
        <v>9386</v>
      </c>
      <c r="C10535" s="1" t="str">
        <f t="shared" si="328"/>
        <v>MUELLER</v>
      </c>
      <c r="D10535" s="1" t="str">
        <f t="shared" si="329"/>
        <v>MUELLER</v>
      </c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</row>
    <row r="10536" spans="1:16" x14ac:dyDescent="0.35">
      <c r="A10536" s="1" t="s">
        <v>17789</v>
      </c>
      <c r="B10536" s="1" t="s">
        <v>17790</v>
      </c>
      <c r="C10536" s="1" t="e">
        <f t="shared" si="328"/>
        <v>#VALUE!</v>
      </c>
      <c r="D10536" s="1" t="e">
        <f t="shared" si="329"/>
        <v>#VALUE!</v>
      </c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</row>
    <row r="10537" spans="1:16" x14ac:dyDescent="0.35">
      <c r="A10537" s="1" t="s">
        <v>17791</v>
      </c>
      <c r="B10537" s="1" t="s">
        <v>17792</v>
      </c>
      <c r="C10537" s="1" t="e">
        <f t="shared" si="328"/>
        <v>#VALUE!</v>
      </c>
      <c r="D10537" s="1" t="e">
        <f t="shared" si="329"/>
        <v>#VALUE!</v>
      </c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</row>
    <row r="10538" spans="1:16" x14ac:dyDescent="0.35">
      <c r="A10538" s="1" t="s">
        <v>17793</v>
      </c>
      <c r="B10538" s="1" t="s">
        <v>9388</v>
      </c>
      <c r="C10538" s="1" t="str">
        <f t="shared" si="328"/>
        <v>ALAMBRE</v>
      </c>
      <c r="D10538" s="1" t="str">
        <f t="shared" si="329"/>
        <v>ALAMBRE</v>
      </c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</row>
    <row r="10539" spans="1:16" x14ac:dyDescent="0.35">
      <c r="A10539" s="1" t="s">
        <v>17794</v>
      </c>
      <c r="B10539" s="1" t="s">
        <v>17795</v>
      </c>
      <c r="C10539" s="1" t="str">
        <f t="shared" si="328"/>
        <v>20CM</v>
      </c>
      <c r="D10539" s="1" t="str">
        <f t="shared" si="329"/>
        <v>20CM</v>
      </c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</row>
    <row r="10540" spans="1:16" x14ac:dyDescent="0.35">
      <c r="A10540" s="1" t="s">
        <v>17796</v>
      </c>
      <c r="B10540" s="1" t="s">
        <v>17797</v>
      </c>
      <c r="C10540" s="1" t="e">
        <f t="shared" si="328"/>
        <v>#VALUE!</v>
      </c>
      <c r="D10540" s="1" t="e">
        <f t="shared" si="329"/>
        <v>#VALUE!</v>
      </c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</row>
    <row r="10541" spans="1:16" x14ac:dyDescent="0.35">
      <c r="A10541" s="1" t="s">
        <v>17798</v>
      </c>
      <c r="B10541" s="1" t="s">
        <v>17799</v>
      </c>
      <c r="C10541" s="1" t="e">
        <f t="shared" si="328"/>
        <v>#VALUE!</v>
      </c>
      <c r="D10541" s="1" t="e">
        <f t="shared" si="329"/>
        <v>#VALUE!</v>
      </c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</row>
    <row r="10542" spans="1:16" x14ac:dyDescent="0.35">
      <c r="A10542" s="1" t="s">
        <v>17800</v>
      </c>
      <c r="B10542" s="1" t="s">
        <v>17801</v>
      </c>
      <c r="C10542" s="1" t="e">
        <f t="shared" si="328"/>
        <v>#VALUE!</v>
      </c>
      <c r="D10542" s="1" t="e">
        <f t="shared" si="329"/>
        <v>#VALUE!</v>
      </c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</row>
    <row r="10543" spans="1:16" x14ac:dyDescent="0.35">
      <c r="A10543" s="1" t="s">
        <v>17802</v>
      </c>
      <c r="B10543" s="1" t="s">
        <v>17803</v>
      </c>
      <c r="C10543" s="1" t="e">
        <f t="shared" si="328"/>
        <v>#VALUE!</v>
      </c>
      <c r="D10543" s="1" t="e">
        <f t="shared" si="329"/>
        <v>#VALUE!</v>
      </c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</row>
    <row r="10544" spans="1:16" x14ac:dyDescent="0.35">
      <c r="A10544" s="1" t="s">
        <v>17804</v>
      </c>
      <c r="B10544" s="1" t="s">
        <v>17805</v>
      </c>
      <c r="C10544" s="1" t="e">
        <f t="shared" si="328"/>
        <v>#VALUE!</v>
      </c>
      <c r="D10544" s="1" t="e">
        <f t="shared" si="329"/>
        <v>#VALUE!</v>
      </c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</row>
    <row r="10545" spans="1:16" x14ac:dyDescent="0.35">
      <c r="A10545" s="1" t="s">
        <v>17806</v>
      </c>
      <c r="B10545" s="1" t="s">
        <v>17807</v>
      </c>
      <c r="C10545" s="1" t="str">
        <f t="shared" si="328"/>
        <v>ENTELLUS</v>
      </c>
      <c r="D10545" s="1" t="str">
        <f t="shared" si="329"/>
        <v>ENTELLUS</v>
      </c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</row>
    <row r="10546" spans="1:16" x14ac:dyDescent="0.35">
      <c r="A10546" s="1" t="s">
        <v>17808</v>
      </c>
      <c r="B10546" s="1" t="s">
        <v>17809</v>
      </c>
      <c r="C10546" s="1" t="str">
        <f t="shared" si="328"/>
        <v>ENTELLUS</v>
      </c>
      <c r="D10546" s="1" t="str">
        <f t="shared" si="329"/>
        <v>ENTELLUS</v>
      </c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</row>
    <row r="10547" spans="1:16" x14ac:dyDescent="0.35">
      <c r="A10547" s="1" t="s">
        <v>17810</v>
      </c>
      <c r="B10547" s="1" t="s">
        <v>9396</v>
      </c>
      <c r="C10547" s="1" t="str">
        <f t="shared" si="328"/>
        <v>LID</v>
      </c>
      <c r="D10547" s="1" t="str">
        <f t="shared" si="329"/>
        <v>LID</v>
      </c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</row>
    <row r="10548" spans="1:16" x14ac:dyDescent="0.35">
      <c r="A10548" s="1" t="s">
        <v>17811</v>
      </c>
      <c r="B10548" s="1" t="s">
        <v>17812</v>
      </c>
      <c r="C10548" s="1" t="e">
        <f t="shared" si="328"/>
        <v>#VALUE!</v>
      </c>
      <c r="D10548" s="1" t="e">
        <f t="shared" si="329"/>
        <v>#VALUE!</v>
      </c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</row>
    <row r="10549" spans="1:16" x14ac:dyDescent="0.35">
      <c r="A10549" s="1" t="s">
        <v>17813</v>
      </c>
      <c r="B10549" s="1" t="s">
        <v>9400</v>
      </c>
      <c r="C10549" s="1" t="e">
        <f t="shared" si="328"/>
        <v>#VALUE!</v>
      </c>
      <c r="D10549" s="1" t="e">
        <f t="shared" si="329"/>
        <v>#VALUE!</v>
      </c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</row>
    <row r="10550" spans="1:16" x14ac:dyDescent="0.35">
      <c r="A10550" s="1" t="s">
        <v>17814</v>
      </c>
      <c r="B10550" s="1" t="s">
        <v>9402</v>
      </c>
      <c r="C10550" s="1" t="e">
        <f t="shared" si="328"/>
        <v>#VALUE!</v>
      </c>
      <c r="D10550" s="1" t="e">
        <f t="shared" si="329"/>
        <v>#VALUE!</v>
      </c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</row>
    <row r="10551" spans="1:16" x14ac:dyDescent="0.35">
      <c r="A10551" s="1" t="s">
        <v>17815</v>
      </c>
      <c r="B10551" s="1" t="s">
        <v>17816</v>
      </c>
      <c r="C10551" s="1" t="e">
        <f t="shared" si="328"/>
        <v>#VALUE!</v>
      </c>
      <c r="D10551" s="1" t="e">
        <f t="shared" si="329"/>
        <v>#VALUE!</v>
      </c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</row>
    <row r="10552" spans="1:16" x14ac:dyDescent="0.35">
      <c r="A10552" s="1" t="s">
        <v>17817</v>
      </c>
      <c r="B10552" s="1" t="s">
        <v>17818</v>
      </c>
      <c r="C10552" s="1" t="str">
        <f t="shared" si="328"/>
        <v>P1</v>
      </c>
      <c r="D10552" s="1" t="str">
        <f t="shared" si="329"/>
        <v>P1</v>
      </c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</row>
    <row r="10553" spans="1:16" x14ac:dyDescent="0.35">
      <c r="A10553" s="1" t="s">
        <v>17819</v>
      </c>
      <c r="B10553" s="1" t="s">
        <v>17820</v>
      </c>
      <c r="C10553" s="1" t="str">
        <f t="shared" si="328"/>
        <v>CYF-5A</v>
      </c>
      <c r="D10553" s="1" t="str">
        <f t="shared" si="329"/>
        <v>CYF-5A</v>
      </c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</row>
    <row r="10554" spans="1:16" x14ac:dyDescent="0.35">
      <c r="A10554" s="1" t="s">
        <v>17821</v>
      </c>
      <c r="B10554" s="1" t="s">
        <v>9404</v>
      </c>
      <c r="C10554" s="1" t="str">
        <f t="shared" si="328"/>
        <v>003</v>
      </c>
      <c r="D10554" s="1" t="str">
        <f t="shared" si="329"/>
        <v>003</v>
      </c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</row>
    <row r="10555" spans="1:16" x14ac:dyDescent="0.35">
      <c r="A10555" s="1" t="s">
        <v>17822</v>
      </c>
      <c r="B10555" s="1" t="s">
        <v>9406</v>
      </c>
      <c r="C10555" s="1" t="str">
        <f t="shared" si="328"/>
        <v>DELMONT</v>
      </c>
      <c r="D10555" s="1" t="str">
        <f t="shared" si="329"/>
        <v>DELMONT</v>
      </c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</row>
    <row r="10556" spans="1:16" x14ac:dyDescent="0.35">
      <c r="A10556" s="1" t="s">
        <v>17823</v>
      </c>
      <c r="B10556" s="1" t="s">
        <v>9408</v>
      </c>
      <c r="C10556" s="1" t="str">
        <f t="shared" si="328"/>
        <v>GIMMI</v>
      </c>
      <c r="D10556" s="1" t="str">
        <f t="shared" si="329"/>
        <v>GIMMI</v>
      </c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</row>
    <row r="10557" spans="1:16" x14ac:dyDescent="0.35">
      <c r="A10557" s="1" t="s">
        <v>17824</v>
      </c>
      <c r="B10557" s="1" t="s">
        <v>9410</v>
      </c>
      <c r="C10557" s="1" t="str">
        <f t="shared" si="328"/>
        <v>AESCULAP</v>
      </c>
      <c r="D10557" s="1" t="str">
        <f t="shared" si="329"/>
        <v>AESCULAP</v>
      </c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</row>
    <row r="10558" spans="1:16" x14ac:dyDescent="0.35">
      <c r="A10558" s="1" t="s">
        <v>17825</v>
      </c>
      <c r="B10558" s="1" t="s">
        <v>9412</v>
      </c>
      <c r="C10558" s="1" t="str">
        <f t="shared" si="328"/>
        <v>AESCULAP</v>
      </c>
      <c r="D10558" s="1" t="str">
        <f t="shared" si="329"/>
        <v>AESCULAP</v>
      </c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</row>
    <row r="10559" spans="1:16" x14ac:dyDescent="0.35">
      <c r="A10559" s="1" t="s">
        <v>17826</v>
      </c>
      <c r="B10559" s="1" t="s">
        <v>17827</v>
      </c>
      <c r="C10559" s="1" t="e">
        <f t="shared" si="328"/>
        <v>#VALUE!</v>
      </c>
      <c r="D10559" s="1" t="e">
        <f t="shared" si="329"/>
        <v>#VALUE!</v>
      </c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</row>
    <row r="10560" spans="1:16" x14ac:dyDescent="0.35">
      <c r="A10560" s="1" t="s">
        <v>17828</v>
      </c>
      <c r="B10560" s="1" t="s">
        <v>17829</v>
      </c>
      <c r="C10560" s="1" t="str">
        <f t="shared" si="328"/>
        <v>MOD.</v>
      </c>
      <c r="D10560" s="1" t="str">
        <f t="shared" si="329"/>
        <v>MOD.</v>
      </c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</row>
    <row r="10561" spans="1:16" x14ac:dyDescent="0.35">
      <c r="A10561" s="1" t="s">
        <v>17830</v>
      </c>
      <c r="B10561" s="1" t="s">
        <v>9416</v>
      </c>
      <c r="C10561" s="1" t="str">
        <f t="shared" si="328"/>
        <v>AESCULAP</v>
      </c>
      <c r="D10561" s="1" t="str">
        <f t="shared" si="329"/>
        <v>AESCULAP</v>
      </c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</row>
    <row r="10562" spans="1:16" x14ac:dyDescent="0.35">
      <c r="A10562" s="1" t="s">
        <v>17831</v>
      </c>
      <c r="B10562" s="1" t="s">
        <v>17832</v>
      </c>
      <c r="C10562" s="1" t="e">
        <f t="shared" si="328"/>
        <v>#VALUE!</v>
      </c>
      <c r="D10562" s="1" t="e">
        <f t="shared" si="329"/>
        <v>#VALUE!</v>
      </c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</row>
    <row r="10563" spans="1:16" x14ac:dyDescent="0.35">
      <c r="A10563" s="1" t="s">
        <v>17833</v>
      </c>
      <c r="B10563" s="1" t="s">
        <v>17834</v>
      </c>
      <c r="C10563" s="1" t="e">
        <f t="shared" ref="C10563:C10626" si="330">MID(TRIM(B10563),FIND("@",SUBSTITUTE(TRIM(B10563)," ","@",LEN(TRIM(B10563))-LEN(SUBSTITUTE(TRIM(B10563)," ",""))))+1,99)</f>
        <v>#VALUE!</v>
      </c>
      <c r="D10563" s="1" t="e">
        <f t="shared" ref="D10563:D10626" si="331">IF(LOWER(TRIM(C10563))="braun","Aesculap",C10563)</f>
        <v>#VALUE!</v>
      </c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</row>
    <row r="10564" spans="1:16" x14ac:dyDescent="0.35">
      <c r="A10564" s="1" t="s">
        <v>17835</v>
      </c>
      <c r="B10564" s="1" t="s">
        <v>9422</v>
      </c>
      <c r="C10564" s="1" t="str">
        <f t="shared" si="330"/>
        <v>AESCULAP</v>
      </c>
      <c r="D10564" s="1" t="str">
        <f t="shared" si="331"/>
        <v>AESCULAP</v>
      </c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</row>
    <row r="10565" spans="1:16" x14ac:dyDescent="0.35">
      <c r="A10565" s="1" t="s">
        <v>17836</v>
      </c>
      <c r="B10565" s="1" t="s">
        <v>17837</v>
      </c>
      <c r="C10565" s="1" t="str">
        <f t="shared" si="330"/>
        <v>AESCULAP</v>
      </c>
      <c r="D10565" s="1" t="str">
        <f t="shared" si="331"/>
        <v>AESCULAP</v>
      </c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</row>
    <row r="10566" spans="1:16" x14ac:dyDescent="0.35">
      <c r="A10566" s="1" t="s">
        <v>17838</v>
      </c>
      <c r="B10566" s="1" t="s">
        <v>9424</v>
      </c>
      <c r="C10566" s="1" t="str">
        <f t="shared" si="330"/>
        <v>AESCULAP</v>
      </c>
      <c r="D10566" s="1" t="str">
        <f t="shared" si="331"/>
        <v>AESCULAP</v>
      </c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</row>
    <row r="10567" spans="1:16" x14ac:dyDescent="0.35">
      <c r="A10567" s="1" t="s">
        <v>17839</v>
      </c>
      <c r="B10567" s="1" t="s">
        <v>9424</v>
      </c>
      <c r="C10567" s="1" t="str">
        <f t="shared" si="330"/>
        <v>AESCULAP</v>
      </c>
      <c r="D10567" s="1" t="str">
        <f t="shared" si="331"/>
        <v>AESCULAP</v>
      </c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</row>
    <row r="10568" spans="1:16" x14ac:dyDescent="0.35">
      <c r="A10568" s="1" t="s">
        <v>17840</v>
      </c>
      <c r="B10568" s="1" t="s">
        <v>9427</v>
      </c>
      <c r="C10568" s="1" t="str">
        <f t="shared" si="330"/>
        <v>LANDANGER</v>
      </c>
      <c r="D10568" s="1" t="str">
        <f t="shared" si="331"/>
        <v>LANDANGER</v>
      </c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</row>
    <row r="10569" spans="1:16" x14ac:dyDescent="0.35">
      <c r="A10569" s="1" t="s">
        <v>17841</v>
      </c>
      <c r="B10569" s="1" t="s">
        <v>9429</v>
      </c>
      <c r="C10569" s="1" t="str">
        <f t="shared" si="330"/>
        <v>BRAUN</v>
      </c>
      <c r="D10569" s="1" t="str">
        <f t="shared" si="331"/>
        <v>Aesculap</v>
      </c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</row>
    <row r="10570" spans="1:16" x14ac:dyDescent="0.35">
      <c r="A10570" s="1" t="s">
        <v>17842</v>
      </c>
      <c r="B10570" s="1" t="s">
        <v>9431</v>
      </c>
      <c r="C10570" s="1" t="str">
        <f t="shared" si="330"/>
        <v>BRAUN</v>
      </c>
      <c r="D10570" s="1" t="str">
        <f t="shared" si="331"/>
        <v>Aesculap</v>
      </c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</row>
    <row r="10571" spans="1:16" x14ac:dyDescent="0.35">
      <c r="A10571" s="1" t="s">
        <v>17843</v>
      </c>
      <c r="B10571" s="1" t="s">
        <v>9433</v>
      </c>
      <c r="C10571" s="1" t="str">
        <f t="shared" si="330"/>
        <v>BRAUN</v>
      </c>
      <c r="D10571" s="1" t="str">
        <f t="shared" si="331"/>
        <v>Aesculap</v>
      </c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</row>
    <row r="10572" spans="1:16" x14ac:dyDescent="0.35">
      <c r="A10572" s="1" t="s">
        <v>17844</v>
      </c>
      <c r="B10572" s="1" t="s">
        <v>9435</v>
      </c>
      <c r="C10572" s="1" t="str">
        <f t="shared" si="330"/>
        <v>BRAUN</v>
      </c>
      <c r="D10572" s="1" t="str">
        <f t="shared" si="331"/>
        <v>Aesculap</v>
      </c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</row>
    <row r="10573" spans="1:16" x14ac:dyDescent="0.35">
      <c r="A10573" s="1" t="s">
        <v>17845</v>
      </c>
      <c r="B10573" s="1" t="s">
        <v>9435</v>
      </c>
      <c r="C10573" s="1" t="str">
        <f t="shared" si="330"/>
        <v>BRAUN</v>
      </c>
      <c r="D10573" s="1" t="str">
        <f t="shared" si="331"/>
        <v>Aesculap</v>
      </c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</row>
    <row r="10574" spans="1:16" x14ac:dyDescent="0.35">
      <c r="A10574" s="1" t="s">
        <v>17846</v>
      </c>
      <c r="B10574" s="1" t="s">
        <v>9438</v>
      </c>
      <c r="C10574" s="1" t="str">
        <f t="shared" si="330"/>
        <v>AESCULAP</v>
      </c>
      <c r="D10574" s="1" t="str">
        <f t="shared" si="331"/>
        <v>AESCULAP</v>
      </c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</row>
    <row r="10575" spans="1:16" x14ac:dyDescent="0.35">
      <c r="A10575" s="1" t="s">
        <v>17847</v>
      </c>
      <c r="B10575" s="1" t="s">
        <v>9440</v>
      </c>
      <c r="C10575" s="1" t="str">
        <f t="shared" si="330"/>
        <v>AESCULAP</v>
      </c>
      <c r="D10575" s="1" t="str">
        <f t="shared" si="331"/>
        <v>AESCULAP</v>
      </c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</row>
    <row r="10576" spans="1:16" x14ac:dyDescent="0.35">
      <c r="A10576" s="1" t="s">
        <v>17848</v>
      </c>
      <c r="B10576" s="1" t="s">
        <v>9442</v>
      </c>
      <c r="C10576" s="1" t="str">
        <f t="shared" si="330"/>
        <v>BRAUN</v>
      </c>
      <c r="D10576" s="1" t="str">
        <f t="shared" si="331"/>
        <v>Aesculap</v>
      </c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</row>
    <row r="10577" spans="1:16" x14ac:dyDescent="0.35">
      <c r="A10577" s="1" t="s">
        <v>17849</v>
      </c>
      <c r="B10577" s="1" t="s">
        <v>9444</v>
      </c>
      <c r="C10577" s="1" t="str">
        <f t="shared" si="330"/>
        <v>AESCULAP</v>
      </c>
      <c r="D10577" s="1" t="str">
        <f t="shared" si="331"/>
        <v>AESCULAP</v>
      </c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</row>
    <row r="10578" spans="1:16" x14ac:dyDescent="0.35">
      <c r="A10578" s="1" t="s">
        <v>17850</v>
      </c>
      <c r="B10578" s="1" t="s">
        <v>9446</v>
      </c>
      <c r="C10578" s="1" t="str">
        <f t="shared" si="330"/>
        <v>AESCULAP</v>
      </c>
      <c r="D10578" s="1" t="str">
        <f t="shared" si="331"/>
        <v>AESCULAP</v>
      </c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</row>
    <row r="10579" spans="1:16" x14ac:dyDescent="0.35">
      <c r="A10579" s="1" t="s">
        <v>17851</v>
      </c>
      <c r="B10579" s="1" t="s">
        <v>9448</v>
      </c>
      <c r="C10579" s="1" t="str">
        <f t="shared" si="330"/>
        <v>AESCULAP</v>
      </c>
      <c r="D10579" s="1" t="str">
        <f t="shared" si="331"/>
        <v>AESCULAP</v>
      </c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</row>
    <row r="10580" spans="1:16" x14ac:dyDescent="0.35">
      <c r="A10580" s="1" t="s">
        <v>17852</v>
      </c>
      <c r="B10580" s="1" t="s">
        <v>9450</v>
      </c>
      <c r="C10580" s="1" t="str">
        <f t="shared" si="330"/>
        <v>BRAUN</v>
      </c>
      <c r="D10580" s="1" t="str">
        <f t="shared" si="331"/>
        <v>Aesculap</v>
      </c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</row>
    <row r="10581" spans="1:16" x14ac:dyDescent="0.35">
      <c r="A10581" s="1" t="s">
        <v>17853</v>
      </c>
      <c r="B10581" s="1" t="s">
        <v>9452</v>
      </c>
      <c r="C10581" s="1" t="str">
        <f t="shared" si="330"/>
        <v>AESCULAP</v>
      </c>
      <c r="D10581" s="1" t="str">
        <f t="shared" si="331"/>
        <v>AESCULAP</v>
      </c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</row>
    <row r="10582" spans="1:16" x14ac:dyDescent="0.35">
      <c r="A10582" s="1" t="s">
        <v>17854</v>
      </c>
      <c r="B10582" s="1" t="s">
        <v>9454</v>
      </c>
      <c r="C10582" s="1" t="str">
        <f t="shared" si="330"/>
        <v>AESCULAP</v>
      </c>
      <c r="D10582" s="1" t="str">
        <f t="shared" si="331"/>
        <v>AESCULAP</v>
      </c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</row>
    <row r="10583" spans="1:16" x14ac:dyDescent="0.35">
      <c r="A10583" s="1" t="s">
        <v>17855</v>
      </c>
      <c r="B10583" s="1" t="s">
        <v>9456</v>
      </c>
      <c r="C10583" s="1" t="str">
        <f t="shared" si="330"/>
        <v>BRAUN</v>
      </c>
      <c r="D10583" s="1" t="str">
        <f t="shared" si="331"/>
        <v>Aesculap</v>
      </c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</row>
    <row r="10584" spans="1:16" x14ac:dyDescent="0.35">
      <c r="A10584" s="1" t="s">
        <v>17856</v>
      </c>
      <c r="B10584" s="1" t="s">
        <v>9458</v>
      </c>
      <c r="C10584" s="1" t="str">
        <f t="shared" si="330"/>
        <v>AESCULAP</v>
      </c>
      <c r="D10584" s="1" t="str">
        <f t="shared" si="331"/>
        <v>AESCULAP</v>
      </c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</row>
    <row r="10585" spans="1:16" x14ac:dyDescent="0.35">
      <c r="A10585" s="1" t="s">
        <v>17857</v>
      </c>
      <c r="B10585" s="1" t="s">
        <v>9460</v>
      </c>
      <c r="C10585" s="1" t="str">
        <f t="shared" si="330"/>
        <v>AESCULAP</v>
      </c>
      <c r="D10585" s="1" t="str">
        <f t="shared" si="331"/>
        <v>AESCULAP</v>
      </c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</row>
    <row r="10586" spans="1:16" x14ac:dyDescent="0.35">
      <c r="A10586" s="1" t="s">
        <v>17858</v>
      </c>
      <c r="B10586" s="1" t="s">
        <v>17859</v>
      </c>
      <c r="C10586" s="1" t="str">
        <f t="shared" si="330"/>
        <v>PLACAS...</v>
      </c>
      <c r="D10586" s="1" t="str">
        <f t="shared" si="331"/>
        <v>PLACAS...</v>
      </c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</row>
    <row r="10587" spans="1:16" x14ac:dyDescent="0.35">
      <c r="A10587" s="1" t="s">
        <v>17860</v>
      </c>
      <c r="B10587" s="1" t="s">
        <v>17861</v>
      </c>
      <c r="C10587" s="1" t="str">
        <f t="shared" si="330"/>
        <v>AESCULAP</v>
      </c>
      <c r="D10587" s="1" t="str">
        <f t="shared" si="331"/>
        <v>AESCULAP</v>
      </c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</row>
    <row r="10588" spans="1:16" x14ac:dyDescent="0.35">
      <c r="A10588" s="1" t="s">
        <v>17862</v>
      </c>
      <c r="B10588" s="1" t="s">
        <v>9464</v>
      </c>
      <c r="C10588" s="1" t="str">
        <f t="shared" si="330"/>
        <v>METRO</v>
      </c>
      <c r="D10588" s="1" t="str">
        <f t="shared" si="331"/>
        <v>METRO</v>
      </c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</row>
    <row r="10589" spans="1:16" x14ac:dyDescent="0.35">
      <c r="A10589" s="1" t="s">
        <v>17863</v>
      </c>
      <c r="B10589" s="1" t="s">
        <v>9466</v>
      </c>
      <c r="C10589" s="1" t="str">
        <f t="shared" si="330"/>
        <v>uds</v>
      </c>
      <c r="D10589" s="1" t="str">
        <f t="shared" si="331"/>
        <v>uds</v>
      </c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</row>
    <row r="10590" spans="1:16" x14ac:dyDescent="0.35">
      <c r="A10590" s="1" t="s">
        <v>17864</v>
      </c>
      <c r="B10590" s="1" t="s">
        <v>17865</v>
      </c>
      <c r="C10590" s="1" t="str">
        <f t="shared" si="330"/>
        <v>SACABOCADOS</v>
      </c>
      <c r="D10590" s="1" t="str">
        <f t="shared" si="331"/>
        <v>SACABOCADOS</v>
      </c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</row>
    <row r="10591" spans="1:16" x14ac:dyDescent="0.35">
      <c r="A10591" s="1" t="s">
        <v>17866</v>
      </c>
      <c r="B10591" s="1" t="s">
        <v>9468</v>
      </c>
      <c r="C10591" s="1" t="str">
        <f t="shared" si="330"/>
        <v>2534R</v>
      </c>
      <c r="D10591" s="1" t="str">
        <f t="shared" si="331"/>
        <v>2534R</v>
      </c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</row>
    <row r="10592" spans="1:16" x14ac:dyDescent="0.35">
      <c r="A10592" s="1" t="s">
        <v>17867</v>
      </c>
      <c r="B10592" s="1" t="s">
        <v>9470</v>
      </c>
      <c r="C10592" s="1" t="str">
        <f t="shared" si="330"/>
        <v>STOPZ</v>
      </c>
      <c r="D10592" s="1" t="str">
        <f t="shared" si="331"/>
        <v>STOPZ</v>
      </c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</row>
    <row r="10593" spans="1:16" x14ac:dyDescent="0.35">
      <c r="A10593" s="1" t="s">
        <v>17868</v>
      </c>
      <c r="B10593" s="1" t="s">
        <v>9472</v>
      </c>
      <c r="C10593" s="1" t="str">
        <f t="shared" si="330"/>
        <v>STOPZ</v>
      </c>
      <c r="D10593" s="1" t="str">
        <f t="shared" si="331"/>
        <v>STOPZ</v>
      </c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</row>
    <row r="10594" spans="1:16" x14ac:dyDescent="0.35">
      <c r="A10594" s="1" t="s">
        <v>17869</v>
      </c>
      <c r="B10594" s="1" t="s">
        <v>17870</v>
      </c>
      <c r="C10594" s="1" t="str">
        <f t="shared" si="330"/>
        <v>STORZ</v>
      </c>
      <c r="D10594" s="1" t="str">
        <f t="shared" si="331"/>
        <v>STORZ</v>
      </c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</row>
    <row r="10595" spans="1:16" x14ac:dyDescent="0.35">
      <c r="A10595" s="1" t="s">
        <v>17871</v>
      </c>
      <c r="B10595" s="1" t="s">
        <v>17872</v>
      </c>
      <c r="C10595" s="1" t="str">
        <f t="shared" si="330"/>
        <v>STORZ</v>
      </c>
      <c r="D10595" s="1" t="str">
        <f t="shared" si="331"/>
        <v>STORZ</v>
      </c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</row>
    <row r="10596" spans="1:16" x14ac:dyDescent="0.35">
      <c r="A10596" s="1" t="s">
        <v>17873</v>
      </c>
      <c r="B10596" s="1" t="s">
        <v>9474</v>
      </c>
      <c r="C10596" s="1" t="str">
        <f t="shared" si="330"/>
        <v>EO110R</v>
      </c>
      <c r="D10596" s="1" t="str">
        <f t="shared" si="331"/>
        <v>EO110R</v>
      </c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</row>
    <row r="10597" spans="1:16" x14ac:dyDescent="0.35">
      <c r="A10597" s="1" t="s">
        <v>17874</v>
      </c>
      <c r="B10597" s="1" t="s">
        <v>9476</v>
      </c>
      <c r="C10597" s="1" t="str">
        <f t="shared" si="330"/>
        <v>EO221R</v>
      </c>
      <c r="D10597" s="1" t="str">
        <f t="shared" si="331"/>
        <v>EO221R</v>
      </c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</row>
    <row r="10598" spans="1:16" x14ac:dyDescent="0.35">
      <c r="A10598" s="1" t="s">
        <v>17875</v>
      </c>
      <c r="B10598" s="1" t="s">
        <v>9478</v>
      </c>
      <c r="C10598" s="1" t="str">
        <f t="shared" si="330"/>
        <v>EO340</v>
      </c>
      <c r="D10598" s="1" t="str">
        <f t="shared" si="331"/>
        <v>EO340</v>
      </c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</row>
    <row r="10599" spans="1:16" x14ac:dyDescent="0.35">
      <c r="A10599" s="1" t="s">
        <v>17876</v>
      </c>
      <c r="B10599" s="1" t="s">
        <v>17877</v>
      </c>
      <c r="C10599" s="1" t="str">
        <f t="shared" si="330"/>
        <v>STORZ</v>
      </c>
      <c r="D10599" s="1" t="str">
        <f t="shared" si="331"/>
        <v>STORZ</v>
      </c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</row>
    <row r="10600" spans="1:16" x14ac:dyDescent="0.35">
      <c r="A10600" s="1" t="s">
        <v>17878</v>
      </c>
      <c r="B10600" s="1" t="s">
        <v>17879</v>
      </c>
      <c r="C10600" s="1" t="str">
        <f t="shared" si="330"/>
        <v>ZTOPZ</v>
      </c>
      <c r="D10600" s="1" t="str">
        <f t="shared" si="331"/>
        <v>ZTOPZ</v>
      </c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</row>
    <row r="10601" spans="1:16" x14ac:dyDescent="0.35">
      <c r="A10601" s="1" t="s">
        <v>17880</v>
      </c>
      <c r="B10601" s="1" t="s">
        <v>9480</v>
      </c>
      <c r="C10601" s="1" t="str">
        <f t="shared" si="330"/>
        <v>STOPZ</v>
      </c>
      <c r="D10601" s="1" t="str">
        <f t="shared" si="331"/>
        <v>STOPZ</v>
      </c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</row>
    <row r="10602" spans="1:16" x14ac:dyDescent="0.35">
      <c r="A10602" s="1" t="s">
        <v>17881</v>
      </c>
      <c r="B10602" s="1" t="s">
        <v>9482</v>
      </c>
      <c r="C10602" s="1" t="str">
        <f t="shared" si="330"/>
        <v>CM</v>
      </c>
      <c r="D10602" s="1" t="str">
        <f t="shared" si="331"/>
        <v>CM</v>
      </c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</row>
    <row r="10603" spans="1:16" x14ac:dyDescent="0.35">
      <c r="A10603" s="1" t="s">
        <v>17882</v>
      </c>
      <c r="B10603" s="1" t="s">
        <v>17883</v>
      </c>
      <c r="C10603" s="1" t="str">
        <f t="shared" si="330"/>
        <v>KAVO</v>
      </c>
      <c r="D10603" s="1" t="str">
        <f t="shared" si="331"/>
        <v>KAVO</v>
      </c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</row>
    <row r="10604" spans="1:16" x14ac:dyDescent="0.35">
      <c r="A10604" s="1" t="s">
        <v>17884</v>
      </c>
      <c r="B10604" s="1" t="s">
        <v>17885</v>
      </c>
      <c r="C10604" s="1" t="str">
        <f t="shared" si="330"/>
        <v>OFTALMOLOGICA</v>
      </c>
      <c r="D10604" s="1" t="str">
        <f t="shared" si="331"/>
        <v>OFTALMOLOGICA</v>
      </c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</row>
    <row r="10605" spans="1:16" x14ac:dyDescent="0.35">
      <c r="A10605" s="1" t="s">
        <v>17886</v>
      </c>
      <c r="B10605" s="1" t="s">
        <v>9484</v>
      </c>
      <c r="C10605" s="1" t="str">
        <f t="shared" si="330"/>
        <v>STORZ</v>
      </c>
      <c r="D10605" s="1" t="str">
        <f t="shared" si="331"/>
        <v>STORZ</v>
      </c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</row>
    <row r="10606" spans="1:16" x14ac:dyDescent="0.35">
      <c r="A10606" s="1" t="s">
        <v>17887</v>
      </c>
      <c r="B10606" s="1" t="s">
        <v>9486</v>
      </c>
      <c r="C10606" s="1" t="str">
        <f t="shared" si="330"/>
        <v>STORZ</v>
      </c>
      <c r="D10606" s="1" t="str">
        <f t="shared" si="331"/>
        <v>STORZ</v>
      </c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</row>
    <row r="10607" spans="1:16" x14ac:dyDescent="0.35">
      <c r="A10607" s="1" t="s">
        <v>17888</v>
      </c>
      <c r="B10607" s="1" t="s">
        <v>9488</v>
      </c>
      <c r="C10607" s="1" t="str">
        <f t="shared" si="330"/>
        <v>STORZ</v>
      </c>
      <c r="D10607" s="1" t="str">
        <f t="shared" si="331"/>
        <v>STORZ</v>
      </c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</row>
    <row r="10608" spans="1:16" x14ac:dyDescent="0.35">
      <c r="A10608" s="1" t="s">
        <v>17889</v>
      </c>
      <c r="B10608" s="1" t="s">
        <v>17890</v>
      </c>
      <c r="C10608" s="1" t="str">
        <f t="shared" si="330"/>
        <v>ENDOVIEW</v>
      </c>
      <c r="D10608" s="1" t="str">
        <f t="shared" si="331"/>
        <v>ENDOVIEW</v>
      </c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</row>
    <row r="10609" spans="1:16" x14ac:dyDescent="0.35">
      <c r="A10609" s="1" t="s">
        <v>17891</v>
      </c>
      <c r="B10609" s="1" t="s">
        <v>17892</v>
      </c>
      <c r="C10609" s="1" t="str">
        <f t="shared" si="330"/>
        <v>ENDOVIEW</v>
      </c>
      <c r="D10609" s="1" t="str">
        <f t="shared" si="331"/>
        <v>ENDOVIEW</v>
      </c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</row>
    <row r="10610" spans="1:16" x14ac:dyDescent="0.35">
      <c r="A10610" s="1" t="s">
        <v>17893</v>
      </c>
      <c r="B10610" s="1" t="s">
        <v>17894</v>
      </c>
      <c r="C10610" s="1" t="str">
        <f t="shared" si="330"/>
        <v>VALLEYLAB</v>
      </c>
      <c r="D10610" s="1" t="str">
        <f t="shared" si="331"/>
        <v>VALLEYLAB</v>
      </c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</row>
    <row r="10611" spans="1:16" x14ac:dyDescent="0.35">
      <c r="A10611" s="1" t="s">
        <v>17895</v>
      </c>
      <c r="B10611" s="1" t="s">
        <v>9490</v>
      </c>
      <c r="C10611" s="1" t="str">
        <f t="shared" si="330"/>
        <v>BRAUN</v>
      </c>
      <c r="D10611" s="1" t="str">
        <f t="shared" si="331"/>
        <v>Aesculap</v>
      </c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</row>
    <row r="10612" spans="1:16" x14ac:dyDescent="0.35">
      <c r="A10612" s="1" t="s">
        <v>17896</v>
      </c>
      <c r="B10612" s="1" t="s">
        <v>9492</v>
      </c>
      <c r="C10612" s="1" t="str">
        <f t="shared" si="330"/>
        <v>BRAUN</v>
      </c>
      <c r="D10612" s="1" t="str">
        <f t="shared" si="331"/>
        <v>Aesculap</v>
      </c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</row>
    <row r="10613" spans="1:16" x14ac:dyDescent="0.35">
      <c r="A10613" s="1" t="s">
        <v>17897</v>
      </c>
      <c r="B10613" s="1" t="s">
        <v>9494</v>
      </c>
      <c r="C10613" s="1" t="str">
        <f t="shared" si="330"/>
        <v>AESCULAP</v>
      </c>
      <c r="D10613" s="1" t="str">
        <f t="shared" si="331"/>
        <v>AESCULAP</v>
      </c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</row>
    <row r="10614" spans="1:16" x14ac:dyDescent="0.35">
      <c r="A10614" s="1" t="s">
        <v>17898</v>
      </c>
      <c r="B10614" s="1" t="s">
        <v>9496</v>
      </c>
      <c r="C10614" s="1" t="str">
        <f t="shared" si="330"/>
        <v>BRAUN</v>
      </c>
      <c r="D10614" s="1" t="str">
        <f t="shared" si="331"/>
        <v>Aesculap</v>
      </c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</row>
    <row r="10615" spans="1:16" x14ac:dyDescent="0.35">
      <c r="A10615" s="1" t="s">
        <v>17899</v>
      </c>
      <c r="B10615" s="1" t="s">
        <v>9498</v>
      </c>
      <c r="C10615" s="1" t="str">
        <f t="shared" si="330"/>
        <v>BRAUN</v>
      </c>
      <c r="D10615" s="1" t="str">
        <f t="shared" si="331"/>
        <v>Aesculap</v>
      </c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</row>
    <row r="10616" spans="1:16" x14ac:dyDescent="0.35">
      <c r="A10616" s="1" t="s">
        <v>17900</v>
      </c>
      <c r="B10616" s="1" t="s">
        <v>9500</v>
      </c>
      <c r="C10616" s="1" t="str">
        <f t="shared" si="330"/>
        <v>AESCULAP</v>
      </c>
      <c r="D10616" s="1" t="str">
        <f t="shared" si="331"/>
        <v>AESCULAP</v>
      </c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</row>
    <row r="10617" spans="1:16" x14ac:dyDescent="0.35">
      <c r="A10617" s="1" t="s">
        <v>17901</v>
      </c>
      <c r="B10617" s="1" t="s">
        <v>9502</v>
      </c>
      <c r="C10617" s="1" t="str">
        <f t="shared" si="330"/>
        <v>AESCULAP</v>
      </c>
      <c r="D10617" s="1" t="str">
        <f t="shared" si="331"/>
        <v>AESCULAP</v>
      </c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</row>
    <row r="10618" spans="1:16" x14ac:dyDescent="0.35">
      <c r="A10618" s="1" t="s">
        <v>17902</v>
      </c>
      <c r="B10618" s="1" t="s">
        <v>9504</v>
      </c>
      <c r="C10618" s="1" t="str">
        <f t="shared" si="330"/>
        <v>AESCULAP</v>
      </c>
      <c r="D10618" s="1" t="str">
        <f t="shared" si="331"/>
        <v>AESCULAP</v>
      </c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</row>
    <row r="10619" spans="1:16" x14ac:dyDescent="0.35">
      <c r="A10619" s="1" t="s">
        <v>17903</v>
      </c>
      <c r="B10619" s="1" t="s">
        <v>9506</v>
      </c>
      <c r="C10619" s="1" t="str">
        <f t="shared" si="330"/>
        <v>BRAUN</v>
      </c>
      <c r="D10619" s="1" t="str">
        <f t="shared" si="331"/>
        <v>Aesculap</v>
      </c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</row>
    <row r="10620" spans="1:16" x14ac:dyDescent="0.35">
      <c r="A10620" s="1" t="s">
        <v>17904</v>
      </c>
      <c r="B10620" s="1" t="s">
        <v>9508</v>
      </c>
      <c r="C10620" s="1" t="str">
        <f t="shared" si="330"/>
        <v>BRAUN</v>
      </c>
      <c r="D10620" s="1" t="str">
        <f t="shared" si="331"/>
        <v>Aesculap</v>
      </c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</row>
    <row r="10621" spans="1:16" x14ac:dyDescent="0.35">
      <c r="A10621" s="1" t="s">
        <v>17905</v>
      </c>
      <c r="B10621" s="1" t="s">
        <v>9510</v>
      </c>
      <c r="C10621" s="1" t="str">
        <f t="shared" si="330"/>
        <v>AESCULAP</v>
      </c>
      <c r="D10621" s="1" t="str">
        <f t="shared" si="331"/>
        <v>AESCULAP</v>
      </c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</row>
    <row r="10622" spans="1:16" x14ac:dyDescent="0.35">
      <c r="A10622" s="1" t="s">
        <v>17906</v>
      </c>
      <c r="B10622" s="1" t="s">
        <v>9512</v>
      </c>
      <c r="C10622" s="1" t="str">
        <f t="shared" si="330"/>
        <v>BRAUN</v>
      </c>
      <c r="D10622" s="1" t="str">
        <f t="shared" si="331"/>
        <v>Aesculap</v>
      </c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</row>
    <row r="10623" spans="1:16" x14ac:dyDescent="0.35">
      <c r="A10623" s="1" t="s">
        <v>17907</v>
      </c>
      <c r="B10623" s="1" t="s">
        <v>9512</v>
      </c>
      <c r="C10623" s="1" t="str">
        <f t="shared" si="330"/>
        <v>BRAUN</v>
      </c>
      <c r="D10623" s="1" t="str">
        <f t="shared" si="331"/>
        <v>Aesculap</v>
      </c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</row>
    <row r="10624" spans="1:16" x14ac:dyDescent="0.35">
      <c r="A10624" s="1" t="s">
        <v>17908</v>
      </c>
      <c r="B10624" s="1" t="s">
        <v>9515</v>
      </c>
      <c r="C10624" s="1" t="str">
        <f t="shared" si="330"/>
        <v>BRAUN</v>
      </c>
      <c r="D10624" s="1" t="str">
        <f t="shared" si="331"/>
        <v>Aesculap</v>
      </c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</row>
    <row r="10625" spans="1:16" x14ac:dyDescent="0.35">
      <c r="A10625" s="1" t="s">
        <v>17909</v>
      </c>
      <c r="B10625" s="1" t="s">
        <v>9517</v>
      </c>
      <c r="C10625" s="1" t="str">
        <f t="shared" si="330"/>
        <v>AESCULAP</v>
      </c>
      <c r="D10625" s="1" t="str">
        <f t="shared" si="331"/>
        <v>AESCULAP</v>
      </c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</row>
    <row r="10626" spans="1:16" x14ac:dyDescent="0.35">
      <c r="A10626" s="1" t="s">
        <v>17910</v>
      </c>
      <c r="B10626" s="1" t="s">
        <v>9519</v>
      </c>
      <c r="C10626" s="1" t="str">
        <f t="shared" si="330"/>
        <v>AESCULAP</v>
      </c>
      <c r="D10626" s="1" t="str">
        <f t="shared" si="331"/>
        <v>AESCULAP</v>
      </c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</row>
    <row r="10627" spans="1:16" x14ac:dyDescent="0.35">
      <c r="A10627" s="1" t="s">
        <v>17911</v>
      </c>
      <c r="B10627" s="1" t="s">
        <v>9519</v>
      </c>
      <c r="C10627" s="1" t="str">
        <f t="shared" ref="C10627:C10690" si="332">MID(TRIM(B10627),FIND("@",SUBSTITUTE(TRIM(B10627)," ","@",LEN(TRIM(B10627))-LEN(SUBSTITUTE(TRIM(B10627)," ",""))))+1,99)</f>
        <v>AESCULAP</v>
      </c>
      <c r="D10627" s="1" t="str">
        <f t="shared" ref="D10627:D10690" si="333">IF(LOWER(TRIM(C10627))="braun","Aesculap",C10627)</f>
        <v>AESCULAP</v>
      </c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</row>
    <row r="10628" spans="1:16" x14ac:dyDescent="0.35">
      <c r="A10628" s="1" t="s">
        <v>17912</v>
      </c>
      <c r="B10628" s="1" t="s">
        <v>9519</v>
      </c>
      <c r="C10628" s="1" t="str">
        <f t="shared" si="332"/>
        <v>AESCULAP</v>
      </c>
      <c r="D10628" s="1" t="str">
        <f t="shared" si="333"/>
        <v>AESCULAP</v>
      </c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</row>
    <row r="10629" spans="1:16" x14ac:dyDescent="0.35">
      <c r="A10629" s="1" t="s">
        <v>17913</v>
      </c>
      <c r="B10629" s="1" t="s">
        <v>9523</v>
      </c>
      <c r="C10629" s="1" t="str">
        <f t="shared" si="332"/>
        <v>10</v>
      </c>
      <c r="D10629" s="1" t="str">
        <f t="shared" si="333"/>
        <v>10</v>
      </c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</row>
    <row r="10630" spans="1:16" x14ac:dyDescent="0.35">
      <c r="A10630" s="1" t="s">
        <v>17914</v>
      </c>
      <c r="B10630" s="1" t="s">
        <v>9525</v>
      </c>
      <c r="C10630" s="1" t="str">
        <f t="shared" si="332"/>
        <v>BRAUN</v>
      </c>
      <c r="D10630" s="1" t="str">
        <f t="shared" si="333"/>
        <v>Aesculap</v>
      </c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</row>
    <row r="10631" spans="1:16" x14ac:dyDescent="0.35">
      <c r="A10631" s="1" t="s">
        <v>17915</v>
      </c>
      <c r="B10631" s="1" t="s">
        <v>9527</v>
      </c>
      <c r="C10631" s="1" t="str">
        <f t="shared" si="332"/>
        <v>AESCULAP</v>
      </c>
      <c r="D10631" s="1" t="str">
        <f t="shared" si="333"/>
        <v>AESCULAP</v>
      </c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</row>
    <row r="10632" spans="1:16" x14ac:dyDescent="0.35">
      <c r="A10632" s="1" t="s">
        <v>17916</v>
      </c>
      <c r="B10632" s="1" t="s">
        <v>9529</v>
      </c>
      <c r="C10632" s="1" t="str">
        <f t="shared" si="332"/>
        <v>AESCULAP</v>
      </c>
      <c r="D10632" s="1" t="str">
        <f t="shared" si="333"/>
        <v>AESCULAP</v>
      </c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</row>
    <row r="10633" spans="1:16" x14ac:dyDescent="0.35">
      <c r="A10633" s="1" t="s">
        <v>17917</v>
      </c>
      <c r="B10633" s="1" t="s">
        <v>9529</v>
      </c>
      <c r="C10633" s="1" t="str">
        <f t="shared" si="332"/>
        <v>AESCULAP</v>
      </c>
      <c r="D10633" s="1" t="str">
        <f t="shared" si="333"/>
        <v>AESCULAP</v>
      </c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</row>
    <row r="10634" spans="1:16" x14ac:dyDescent="0.35">
      <c r="A10634" s="1" t="s">
        <v>17918</v>
      </c>
      <c r="B10634" s="1" t="s">
        <v>9532</v>
      </c>
      <c r="C10634" s="1" t="str">
        <f t="shared" si="332"/>
        <v>AESCULAP</v>
      </c>
      <c r="D10634" s="1" t="str">
        <f t="shared" si="333"/>
        <v>AESCULAP</v>
      </c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</row>
    <row r="10635" spans="1:16" x14ac:dyDescent="0.35">
      <c r="A10635" s="1" t="s">
        <v>17919</v>
      </c>
      <c r="B10635" s="1" t="s">
        <v>9532</v>
      </c>
      <c r="C10635" s="1" t="str">
        <f t="shared" si="332"/>
        <v>AESCULAP</v>
      </c>
      <c r="D10635" s="1" t="str">
        <f t="shared" si="333"/>
        <v>AESCULAP</v>
      </c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</row>
    <row r="10636" spans="1:16" x14ac:dyDescent="0.35">
      <c r="A10636" s="1" t="s">
        <v>17920</v>
      </c>
      <c r="B10636" s="1" t="s">
        <v>9535</v>
      </c>
      <c r="C10636" s="1" t="str">
        <f t="shared" si="332"/>
        <v>AESCULAP</v>
      </c>
      <c r="D10636" s="1" t="str">
        <f t="shared" si="333"/>
        <v>AESCULAP</v>
      </c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</row>
    <row r="10637" spans="1:16" x14ac:dyDescent="0.35">
      <c r="A10637" s="1" t="s">
        <v>17921</v>
      </c>
      <c r="B10637" s="1" t="s">
        <v>9539</v>
      </c>
      <c r="C10637" s="1" t="str">
        <f t="shared" si="332"/>
        <v>BRAUN</v>
      </c>
      <c r="D10637" s="1" t="str">
        <f t="shared" si="333"/>
        <v>Aesculap</v>
      </c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</row>
    <row r="10638" spans="1:16" x14ac:dyDescent="0.35">
      <c r="A10638" s="1" t="s">
        <v>17922</v>
      </c>
      <c r="B10638" s="1" t="s">
        <v>9494</v>
      </c>
      <c r="C10638" s="1" t="str">
        <f t="shared" si="332"/>
        <v>AESCULAP</v>
      </c>
      <c r="D10638" s="1" t="str">
        <f t="shared" si="333"/>
        <v>AESCULAP</v>
      </c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</row>
    <row r="10639" spans="1:16" x14ac:dyDescent="0.35">
      <c r="A10639" s="1" t="s">
        <v>17923</v>
      </c>
      <c r="B10639" s="1" t="s">
        <v>9543</v>
      </c>
      <c r="C10639" s="1" t="str">
        <f t="shared" si="332"/>
        <v>EA016R</v>
      </c>
      <c r="D10639" s="1" t="str">
        <f t="shared" si="333"/>
        <v>EA016R</v>
      </c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</row>
    <row r="10640" spans="1:16" x14ac:dyDescent="0.35">
      <c r="A10640" s="1" t="s">
        <v>17924</v>
      </c>
      <c r="B10640" s="1" t="s">
        <v>9547</v>
      </c>
      <c r="C10640" s="1" t="str">
        <f t="shared" si="332"/>
        <v>BRAUN</v>
      </c>
      <c r="D10640" s="1" t="str">
        <f t="shared" si="333"/>
        <v>Aesculap</v>
      </c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</row>
    <row r="10641" spans="1:16" x14ac:dyDescent="0.35">
      <c r="A10641" s="1" t="s">
        <v>17925</v>
      </c>
      <c r="B10641" s="1" t="s">
        <v>9549</v>
      </c>
      <c r="C10641" s="1" t="str">
        <f t="shared" si="332"/>
        <v>AESCULAP</v>
      </c>
      <c r="D10641" s="1" t="str">
        <f t="shared" si="333"/>
        <v>AESCULAP</v>
      </c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</row>
    <row r="10642" spans="1:16" x14ac:dyDescent="0.35">
      <c r="A10642" s="1" t="s">
        <v>17926</v>
      </c>
      <c r="B10642" s="1" t="s">
        <v>9551</v>
      </c>
      <c r="C10642" s="1" t="str">
        <f t="shared" si="332"/>
        <v>BRAUN</v>
      </c>
      <c r="D10642" s="1" t="str">
        <f t="shared" si="333"/>
        <v>Aesculap</v>
      </c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</row>
    <row r="10643" spans="1:16" x14ac:dyDescent="0.35">
      <c r="A10643" s="1" t="s">
        <v>17927</v>
      </c>
      <c r="B10643" s="1" t="s">
        <v>9553</v>
      </c>
      <c r="C10643" s="1" t="str">
        <f t="shared" si="332"/>
        <v>BRAUN</v>
      </c>
      <c r="D10643" s="1" t="str">
        <f t="shared" si="333"/>
        <v>Aesculap</v>
      </c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</row>
    <row r="10644" spans="1:16" x14ac:dyDescent="0.35">
      <c r="A10644" s="1" t="s">
        <v>17928</v>
      </c>
      <c r="B10644" s="1" t="s">
        <v>9555</v>
      </c>
      <c r="C10644" s="1" t="str">
        <f t="shared" si="332"/>
        <v>BRAUN</v>
      </c>
      <c r="D10644" s="1" t="str">
        <f t="shared" si="333"/>
        <v>Aesculap</v>
      </c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</row>
    <row r="10645" spans="1:16" x14ac:dyDescent="0.35">
      <c r="A10645" s="1" t="s">
        <v>17929</v>
      </c>
      <c r="B10645" s="1" t="s">
        <v>9557</v>
      </c>
      <c r="C10645" s="1" t="str">
        <f t="shared" si="332"/>
        <v>AESCULAP</v>
      </c>
      <c r="D10645" s="1" t="str">
        <f t="shared" si="333"/>
        <v>AESCULAP</v>
      </c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</row>
    <row r="10646" spans="1:16" x14ac:dyDescent="0.35">
      <c r="A10646" s="1" t="s">
        <v>17930</v>
      </c>
      <c r="B10646" s="1" t="s">
        <v>9559</v>
      </c>
      <c r="C10646" s="1" t="str">
        <f t="shared" si="332"/>
        <v>AESCULAP</v>
      </c>
      <c r="D10646" s="1" t="str">
        <f t="shared" si="333"/>
        <v>AESCULAP</v>
      </c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</row>
    <row r="10647" spans="1:16" x14ac:dyDescent="0.35">
      <c r="A10647" s="1" t="s">
        <v>17931</v>
      </c>
      <c r="B10647" s="1" t="s">
        <v>9561</v>
      </c>
      <c r="C10647" s="1" t="str">
        <f t="shared" si="332"/>
        <v>AESCULAP</v>
      </c>
      <c r="D10647" s="1" t="str">
        <f t="shared" si="333"/>
        <v>AESCULAP</v>
      </c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</row>
    <row r="10648" spans="1:16" x14ac:dyDescent="0.35">
      <c r="A10648" s="1" t="s">
        <v>17932</v>
      </c>
      <c r="B10648" s="1" t="s">
        <v>9561</v>
      </c>
      <c r="C10648" s="1" t="str">
        <f t="shared" si="332"/>
        <v>AESCULAP</v>
      </c>
      <c r="D10648" s="1" t="str">
        <f t="shared" si="333"/>
        <v>AESCULAP</v>
      </c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</row>
    <row r="10649" spans="1:16" x14ac:dyDescent="0.35">
      <c r="A10649" s="1" t="s">
        <v>17933</v>
      </c>
      <c r="B10649" s="1" t="s">
        <v>9564</v>
      </c>
      <c r="C10649" s="1" t="str">
        <f t="shared" si="332"/>
        <v>BRAUN</v>
      </c>
      <c r="D10649" s="1" t="str">
        <f t="shared" si="333"/>
        <v>Aesculap</v>
      </c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</row>
    <row r="10650" spans="1:16" x14ac:dyDescent="0.35">
      <c r="A10650" s="1" t="s">
        <v>17934</v>
      </c>
      <c r="B10650" s="1" t="s">
        <v>9510</v>
      </c>
      <c r="C10650" s="1" t="str">
        <f t="shared" si="332"/>
        <v>AESCULAP</v>
      </c>
      <c r="D10650" s="1" t="str">
        <f t="shared" si="333"/>
        <v>AESCULAP</v>
      </c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</row>
    <row r="10651" spans="1:16" x14ac:dyDescent="0.35">
      <c r="A10651" s="1" t="s">
        <v>17935</v>
      </c>
      <c r="B10651" s="1" t="s">
        <v>17936</v>
      </c>
      <c r="C10651" s="1" t="str">
        <f t="shared" si="332"/>
        <v>AESCULAP</v>
      </c>
      <c r="D10651" s="1" t="str">
        <f t="shared" si="333"/>
        <v>AESCULAP</v>
      </c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</row>
    <row r="10652" spans="1:16" x14ac:dyDescent="0.35">
      <c r="A10652" s="1" t="s">
        <v>17937</v>
      </c>
      <c r="B10652" s="1" t="s">
        <v>9568</v>
      </c>
      <c r="C10652" s="1" t="str">
        <f t="shared" si="332"/>
        <v>AESCULAP</v>
      </c>
      <c r="D10652" s="1" t="str">
        <f t="shared" si="333"/>
        <v>AESCULAP</v>
      </c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</row>
    <row r="10653" spans="1:16" x14ac:dyDescent="0.35">
      <c r="A10653" s="1" t="s">
        <v>17938</v>
      </c>
      <c r="B10653" s="1" t="s">
        <v>9570</v>
      </c>
      <c r="C10653" s="1" t="str">
        <f t="shared" si="332"/>
        <v>AESCULAP</v>
      </c>
      <c r="D10653" s="1" t="str">
        <f t="shared" si="333"/>
        <v>AESCULAP</v>
      </c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</row>
    <row r="10654" spans="1:16" x14ac:dyDescent="0.35">
      <c r="A10654" s="1" t="s">
        <v>17939</v>
      </c>
      <c r="B10654" s="1" t="s">
        <v>9572</v>
      </c>
      <c r="C10654" s="1" t="str">
        <f t="shared" si="332"/>
        <v>AESCULAP</v>
      </c>
      <c r="D10654" s="1" t="str">
        <f t="shared" si="333"/>
        <v>AESCULAP</v>
      </c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</row>
    <row r="10655" spans="1:16" x14ac:dyDescent="0.35">
      <c r="A10655" s="1" t="s">
        <v>17940</v>
      </c>
      <c r="B10655" s="1" t="s">
        <v>9574</v>
      </c>
      <c r="C10655" s="1" t="str">
        <f t="shared" si="332"/>
        <v>AE61</v>
      </c>
      <c r="D10655" s="1" t="str">
        <f t="shared" si="333"/>
        <v>AE61</v>
      </c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</row>
    <row r="10656" spans="1:16" x14ac:dyDescent="0.35">
      <c r="A10656" s="1" t="s">
        <v>17941</v>
      </c>
      <c r="B10656" s="1" t="s">
        <v>9576</v>
      </c>
      <c r="C10656" s="1" t="str">
        <f t="shared" si="332"/>
        <v>AESCULAP</v>
      </c>
      <c r="D10656" s="1" t="str">
        <f t="shared" si="333"/>
        <v>AESCULAP</v>
      </c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</row>
    <row r="10657" spans="1:16" x14ac:dyDescent="0.35">
      <c r="A10657" s="1" t="s">
        <v>17942</v>
      </c>
      <c r="B10657" s="1" t="s">
        <v>9578</v>
      </c>
      <c r="C10657" s="1" t="str">
        <f t="shared" si="332"/>
        <v>BRAUN</v>
      </c>
      <c r="D10657" s="1" t="str">
        <f t="shared" si="333"/>
        <v>Aesculap</v>
      </c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</row>
    <row r="10658" spans="1:16" x14ac:dyDescent="0.35">
      <c r="A10658" s="1" t="s">
        <v>17943</v>
      </c>
      <c r="B10658" s="1" t="s">
        <v>9580</v>
      </c>
      <c r="C10658" s="1" t="str">
        <f t="shared" si="332"/>
        <v>AESCULAP</v>
      </c>
      <c r="D10658" s="1" t="str">
        <f t="shared" si="333"/>
        <v>AESCULAP</v>
      </c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</row>
    <row r="10659" spans="1:16" x14ac:dyDescent="0.35">
      <c r="A10659" s="1" t="s">
        <v>17944</v>
      </c>
      <c r="B10659" s="1" t="s">
        <v>9582</v>
      </c>
      <c r="C10659" s="1" t="str">
        <f t="shared" si="332"/>
        <v>AESCULAP</v>
      </c>
      <c r="D10659" s="1" t="str">
        <f t="shared" si="333"/>
        <v>AESCULAP</v>
      </c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</row>
    <row r="10660" spans="1:16" x14ac:dyDescent="0.35">
      <c r="A10660" s="1" t="s">
        <v>17945</v>
      </c>
      <c r="B10660" s="1" t="s">
        <v>9584</v>
      </c>
      <c r="C10660" s="1" t="str">
        <f t="shared" si="332"/>
        <v>AESCULAP</v>
      </c>
      <c r="D10660" s="1" t="str">
        <f t="shared" si="333"/>
        <v>AESCULAP</v>
      </c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</row>
    <row r="10661" spans="1:16" x14ac:dyDescent="0.35">
      <c r="A10661" s="1" t="s">
        <v>17946</v>
      </c>
      <c r="B10661" s="1" t="s">
        <v>9586</v>
      </c>
      <c r="C10661" s="1" t="str">
        <f t="shared" si="332"/>
        <v>AESCULAP</v>
      </c>
      <c r="D10661" s="1" t="str">
        <f t="shared" si="333"/>
        <v>AESCULAP</v>
      </c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</row>
    <row r="10662" spans="1:16" x14ac:dyDescent="0.35">
      <c r="A10662" s="1" t="s">
        <v>17947</v>
      </c>
      <c r="B10662" s="1" t="s">
        <v>9588</v>
      </c>
      <c r="C10662" s="1" t="str">
        <f t="shared" si="332"/>
        <v>AESCULAP</v>
      </c>
      <c r="D10662" s="1" t="str">
        <f t="shared" si="333"/>
        <v>AESCULAP</v>
      </c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</row>
    <row r="10663" spans="1:16" x14ac:dyDescent="0.35">
      <c r="A10663" s="1" t="s">
        <v>17948</v>
      </c>
      <c r="B10663" s="1" t="s">
        <v>9590</v>
      </c>
      <c r="C10663" s="1" t="str">
        <f t="shared" si="332"/>
        <v>AESCULAP</v>
      </c>
      <c r="D10663" s="1" t="str">
        <f t="shared" si="333"/>
        <v>AESCULAP</v>
      </c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</row>
    <row r="10664" spans="1:16" x14ac:dyDescent="0.35">
      <c r="A10664" s="1" t="s">
        <v>17949</v>
      </c>
      <c r="B10664" s="1" t="s">
        <v>9592</v>
      </c>
      <c r="C10664" s="1" t="str">
        <f t="shared" si="332"/>
        <v>BRAUN</v>
      </c>
      <c r="D10664" s="1" t="str">
        <f t="shared" si="333"/>
        <v>Aesculap</v>
      </c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</row>
    <row r="10665" spans="1:16" x14ac:dyDescent="0.35">
      <c r="A10665" s="1" t="s">
        <v>17950</v>
      </c>
      <c r="B10665" s="1" t="s">
        <v>9594</v>
      </c>
      <c r="C10665" s="1" t="str">
        <f t="shared" si="332"/>
        <v>AESCULAP</v>
      </c>
      <c r="D10665" s="1" t="str">
        <f t="shared" si="333"/>
        <v>AESCULAP</v>
      </c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</row>
    <row r="10666" spans="1:16" x14ac:dyDescent="0.35">
      <c r="A10666" s="1" t="s">
        <v>17951</v>
      </c>
      <c r="B10666" s="1" t="s">
        <v>17952</v>
      </c>
      <c r="C10666" s="1" t="str">
        <f t="shared" si="332"/>
        <v>AESCULAP</v>
      </c>
      <c r="D10666" s="1" t="str">
        <f t="shared" si="333"/>
        <v>AESCULAP</v>
      </c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</row>
    <row r="10667" spans="1:16" x14ac:dyDescent="0.35">
      <c r="A10667" s="1" t="s">
        <v>17953</v>
      </c>
      <c r="B10667" s="1" t="s">
        <v>17954</v>
      </c>
      <c r="C10667" s="1" t="str">
        <f t="shared" si="332"/>
        <v>PENTAX</v>
      </c>
      <c r="D10667" s="1" t="str">
        <f t="shared" si="333"/>
        <v>PENTAX</v>
      </c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</row>
    <row r="10668" spans="1:16" x14ac:dyDescent="0.35">
      <c r="A10668" s="1" t="s">
        <v>17955</v>
      </c>
      <c r="B10668" s="1" t="s">
        <v>17956</v>
      </c>
      <c r="C10668" s="1" t="str">
        <f t="shared" si="332"/>
        <v>R-TECH</v>
      </c>
      <c r="D10668" s="1" t="str">
        <f t="shared" si="333"/>
        <v>R-TECH</v>
      </c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</row>
    <row r="10669" spans="1:16" x14ac:dyDescent="0.35">
      <c r="A10669" s="1" t="s">
        <v>17957</v>
      </c>
      <c r="B10669" s="1" t="s">
        <v>9596</v>
      </c>
      <c r="C10669" s="1" t="str">
        <f t="shared" si="332"/>
        <v>AESCULAP</v>
      </c>
      <c r="D10669" s="1" t="str">
        <f t="shared" si="333"/>
        <v>AESCULAP</v>
      </c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</row>
    <row r="10670" spans="1:16" x14ac:dyDescent="0.35">
      <c r="A10670" s="1" t="s">
        <v>17958</v>
      </c>
      <c r="B10670" s="1" t="s">
        <v>9598</v>
      </c>
      <c r="C10670" s="1" t="str">
        <f t="shared" si="332"/>
        <v>AESCULAP</v>
      </c>
      <c r="D10670" s="1" t="str">
        <f t="shared" si="333"/>
        <v>AESCULAP</v>
      </c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</row>
    <row r="10671" spans="1:16" x14ac:dyDescent="0.35">
      <c r="A10671" s="1" t="s">
        <v>17959</v>
      </c>
      <c r="B10671" s="1" t="s">
        <v>9600</v>
      </c>
      <c r="C10671" s="1" t="str">
        <f t="shared" si="332"/>
        <v>BRAUN</v>
      </c>
      <c r="D10671" s="1" t="str">
        <f t="shared" si="333"/>
        <v>Aesculap</v>
      </c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</row>
    <row r="10672" spans="1:16" x14ac:dyDescent="0.35">
      <c r="A10672" s="1" t="s">
        <v>17960</v>
      </c>
      <c r="B10672" s="1" t="s">
        <v>9602</v>
      </c>
      <c r="C10672" s="1" t="str">
        <f t="shared" si="332"/>
        <v>BRAUN</v>
      </c>
      <c r="D10672" s="1" t="str">
        <f t="shared" si="333"/>
        <v>Aesculap</v>
      </c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</row>
    <row r="10673" spans="1:16" x14ac:dyDescent="0.35">
      <c r="A10673" s="1" t="s">
        <v>17961</v>
      </c>
      <c r="B10673" s="1" t="s">
        <v>9602</v>
      </c>
      <c r="C10673" s="1" t="str">
        <f t="shared" si="332"/>
        <v>BRAUN</v>
      </c>
      <c r="D10673" s="1" t="str">
        <f t="shared" si="333"/>
        <v>Aesculap</v>
      </c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</row>
    <row r="10674" spans="1:16" x14ac:dyDescent="0.35">
      <c r="A10674" s="1" t="s">
        <v>17962</v>
      </c>
      <c r="B10674" s="1" t="s">
        <v>9602</v>
      </c>
      <c r="C10674" s="1" t="str">
        <f t="shared" si="332"/>
        <v>BRAUN</v>
      </c>
      <c r="D10674" s="1" t="str">
        <f t="shared" si="333"/>
        <v>Aesculap</v>
      </c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</row>
    <row r="10675" spans="1:16" x14ac:dyDescent="0.35">
      <c r="A10675" s="1" t="s">
        <v>17963</v>
      </c>
      <c r="B10675" s="1" t="s">
        <v>9606</v>
      </c>
      <c r="C10675" s="1" t="str">
        <f t="shared" si="332"/>
        <v>GUYON</v>
      </c>
      <c r="D10675" s="1" t="str">
        <f t="shared" si="333"/>
        <v>GUYON</v>
      </c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</row>
    <row r="10676" spans="1:16" x14ac:dyDescent="0.35">
      <c r="A10676" s="1" t="s">
        <v>17964</v>
      </c>
      <c r="B10676" s="1" t="s">
        <v>9608</v>
      </c>
      <c r="C10676" s="1" t="str">
        <f t="shared" si="332"/>
        <v>AESCULAP</v>
      </c>
      <c r="D10676" s="1" t="str">
        <f t="shared" si="333"/>
        <v>AESCULAP</v>
      </c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</row>
    <row r="10677" spans="1:16" x14ac:dyDescent="0.35">
      <c r="A10677" s="1" t="s">
        <v>17965</v>
      </c>
      <c r="B10677" s="1" t="s">
        <v>9610</v>
      </c>
      <c r="C10677" s="1" t="str">
        <f t="shared" si="332"/>
        <v>AESCULAP</v>
      </c>
      <c r="D10677" s="1" t="str">
        <f t="shared" si="333"/>
        <v>AESCULAP</v>
      </c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</row>
    <row r="10678" spans="1:16" x14ac:dyDescent="0.35">
      <c r="A10678" s="1" t="s">
        <v>17966</v>
      </c>
      <c r="B10678" s="1" t="s">
        <v>17967</v>
      </c>
      <c r="C10678" s="1" t="str">
        <f t="shared" si="332"/>
        <v>STEMA</v>
      </c>
      <c r="D10678" s="1" t="str">
        <f t="shared" si="333"/>
        <v>STEMA</v>
      </c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</row>
    <row r="10679" spans="1:16" x14ac:dyDescent="0.35">
      <c r="A10679" s="1" t="s">
        <v>17968</v>
      </c>
      <c r="B10679" s="1" t="s">
        <v>9612</v>
      </c>
      <c r="C10679" s="1" t="str">
        <f t="shared" si="332"/>
        <v>EL636</v>
      </c>
      <c r="D10679" s="1" t="str">
        <f t="shared" si="333"/>
        <v>EL636</v>
      </c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</row>
    <row r="10680" spans="1:16" x14ac:dyDescent="0.35">
      <c r="A10680" s="1" t="s">
        <v>17969</v>
      </c>
      <c r="B10680" s="1" t="s">
        <v>9614</v>
      </c>
      <c r="C10680" s="1" t="str">
        <f t="shared" si="332"/>
        <v>BRAUN</v>
      </c>
      <c r="D10680" s="1" t="str">
        <f t="shared" si="333"/>
        <v>Aesculap</v>
      </c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</row>
    <row r="10681" spans="1:16" x14ac:dyDescent="0.35">
      <c r="A10681" s="1" t="s">
        <v>17970</v>
      </c>
      <c r="B10681" s="1" t="s">
        <v>9616</v>
      </c>
      <c r="C10681" s="1" t="str">
        <f t="shared" si="332"/>
        <v>AESCULAP</v>
      </c>
      <c r="D10681" s="1" t="str">
        <f t="shared" si="333"/>
        <v>AESCULAP</v>
      </c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</row>
    <row r="10682" spans="1:16" x14ac:dyDescent="0.35">
      <c r="A10682" s="1" t="s">
        <v>17971</v>
      </c>
      <c r="B10682" s="1" t="s">
        <v>9618</v>
      </c>
      <c r="C10682" s="1" t="str">
        <f t="shared" si="332"/>
        <v>BRAUN</v>
      </c>
      <c r="D10682" s="1" t="str">
        <f t="shared" si="333"/>
        <v>Aesculap</v>
      </c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</row>
    <row r="10683" spans="1:16" x14ac:dyDescent="0.35">
      <c r="A10683" s="1" t="s">
        <v>17972</v>
      </c>
      <c r="B10683" s="1" t="s">
        <v>9620</v>
      </c>
      <c r="C10683" s="1" t="str">
        <f t="shared" si="332"/>
        <v>AESCULAP</v>
      </c>
      <c r="D10683" s="1" t="str">
        <f t="shared" si="333"/>
        <v>AESCULAP</v>
      </c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</row>
    <row r="10684" spans="1:16" x14ac:dyDescent="0.35">
      <c r="A10684" s="1" t="s">
        <v>17973</v>
      </c>
      <c r="B10684" s="1" t="s">
        <v>9622</v>
      </c>
      <c r="C10684" s="1" t="str">
        <f t="shared" si="332"/>
        <v>AESCULAP</v>
      </c>
      <c r="D10684" s="1" t="str">
        <f t="shared" si="333"/>
        <v>AESCULAP</v>
      </c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</row>
    <row r="10685" spans="1:16" x14ac:dyDescent="0.35">
      <c r="A10685" s="1" t="s">
        <v>17974</v>
      </c>
      <c r="B10685" s="1" t="s">
        <v>9624</v>
      </c>
      <c r="C10685" s="1" t="str">
        <f t="shared" si="332"/>
        <v>BRAUN</v>
      </c>
      <c r="D10685" s="1" t="str">
        <f t="shared" si="333"/>
        <v>Aesculap</v>
      </c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</row>
    <row r="10686" spans="1:16" x14ac:dyDescent="0.35">
      <c r="A10686" s="1" t="s">
        <v>17975</v>
      </c>
      <c r="B10686" s="1" t="s">
        <v>9626</v>
      </c>
      <c r="C10686" s="1" t="str">
        <f t="shared" si="332"/>
        <v>BRAUN</v>
      </c>
      <c r="D10686" s="1" t="str">
        <f t="shared" si="333"/>
        <v>Aesculap</v>
      </c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</row>
    <row r="10687" spans="1:16" x14ac:dyDescent="0.35">
      <c r="A10687" s="1" t="s">
        <v>17976</v>
      </c>
      <c r="B10687" s="1" t="s">
        <v>9628</v>
      </c>
      <c r="C10687" s="1" t="str">
        <f t="shared" si="332"/>
        <v>AESCULAP</v>
      </c>
      <c r="D10687" s="1" t="str">
        <f t="shared" si="333"/>
        <v>AESCULAP</v>
      </c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</row>
    <row r="10688" spans="1:16" x14ac:dyDescent="0.35">
      <c r="A10688" s="1" t="s">
        <v>17977</v>
      </c>
      <c r="B10688" s="1" t="s">
        <v>9630</v>
      </c>
      <c r="C10688" s="1" t="str">
        <f t="shared" si="332"/>
        <v>AESCULAP</v>
      </c>
      <c r="D10688" s="1" t="str">
        <f t="shared" si="333"/>
        <v>AESCULAP</v>
      </c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</row>
    <row r="10689" spans="1:16" x14ac:dyDescent="0.35">
      <c r="A10689" s="1" t="s">
        <v>17978</v>
      </c>
      <c r="B10689" s="1" t="s">
        <v>9632</v>
      </c>
      <c r="C10689" s="1" t="str">
        <f t="shared" si="332"/>
        <v>AESCULAP</v>
      </c>
      <c r="D10689" s="1" t="str">
        <f t="shared" si="333"/>
        <v>AESCULAP</v>
      </c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</row>
    <row r="10690" spans="1:16" x14ac:dyDescent="0.35">
      <c r="A10690" s="1" t="s">
        <v>17979</v>
      </c>
      <c r="B10690" s="1" t="s">
        <v>9634</v>
      </c>
      <c r="C10690" s="1" t="str">
        <f t="shared" si="332"/>
        <v>AESCULAP</v>
      </c>
      <c r="D10690" s="1" t="str">
        <f t="shared" si="333"/>
        <v>AESCULAP</v>
      </c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</row>
    <row r="10691" spans="1:16" x14ac:dyDescent="0.35">
      <c r="A10691" s="1" t="s">
        <v>17980</v>
      </c>
      <c r="B10691" s="1" t="s">
        <v>9636</v>
      </c>
      <c r="C10691" s="1" t="str">
        <f t="shared" ref="C10691:C10754" si="334">MID(TRIM(B10691),FIND("@",SUBSTITUTE(TRIM(B10691)," ","@",LEN(TRIM(B10691))-LEN(SUBSTITUTE(TRIM(B10691)," ",""))))+1,99)</f>
        <v>AESCULAP</v>
      </c>
      <c r="D10691" s="1" t="str">
        <f t="shared" ref="D10691:D10754" si="335">IF(LOWER(TRIM(C10691))="braun","Aesculap",C10691)</f>
        <v>AESCULAP</v>
      </c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</row>
    <row r="10692" spans="1:16" x14ac:dyDescent="0.35">
      <c r="A10692" s="1" t="s">
        <v>17981</v>
      </c>
      <c r="B10692" s="1" t="s">
        <v>9638</v>
      </c>
      <c r="C10692" s="1" t="str">
        <f t="shared" si="334"/>
        <v>AESCULAP</v>
      </c>
      <c r="D10692" s="1" t="str">
        <f t="shared" si="335"/>
        <v>AESCULAP</v>
      </c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</row>
    <row r="10693" spans="1:16" x14ac:dyDescent="0.35">
      <c r="A10693" s="1" t="s">
        <v>17982</v>
      </c>
      <c r="B10693" s="1" t="s">
        <v>9640</v>
      </c>
      <c r="C10693" s="1" t="str">
        <f t="shared" si="334"/>
        <v>AESCULAP</v>
      </c>
      <c r="D10693" s="1" t="str">
        <f t="shared" si="335"/>
        <v>AESCULAP</v>
      </c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</row>
    <row r="10694" spans="1:16" x14ac:dyDescent="0.35">
      <c r="A10694" s="1" t="s">
        <v>17983</v>
      </c>
      <c r="B10694" s="1" t="s">
        <v>9642</v>
      </c>
      <c r="C10694" s="1" t="str">
        <f t="shared" si="334"/>
        <v>AESCULAP</v>
      </c>
      <c r="D10694" s="1" t="str">
        <f t="shared" si="335"/>
        <v>AESCULAP</v>
      </c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</row>
    <row r="10695" spans="1:16" x14ac:dyDescent="0.35">
      <c r="A10695" s="1" t="s">
        <v>17984</v>
      </c>
      <c r="B10695" s="1" t="s">
        <v>9644</v>
      </c>
      <c r="C10695" s="1" t="str">
        <f t="shared" si="334"/>
        <v>636</v>
      </c>
      <c r="D10695" s="1" t="str">
        <f t="shared" si="335"/>
        <v>636</v>
      </c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</row>
    <row r="10696" spans="1:16" x14ac:dyDescent="0.35">
      <c r="A10696" s="1" t="s">
        <v>17985</v>
      </c>
      <c r="B10696" s="1" t="s">
        <v>9646</v>
      </c>
      <c r="C10696" s="1" t="str">
        <f t="shared" si="334"/>
        <v>AESCULAP</v>
      </c>
      <c r="D10696" s="1" t="str">
        <f t="shared" si="335"/>
        <v>AESCULAP</v>
      </c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</row>
    <row r="10697" spans="1:16" x14ac:dyDescent="0.35">
      <c r="A10697" s="1" t="s">
        <v>17986</v>
      </c>
      <c r="B10697" s="1" t="s">
        <v>9648</v>
      </c>
      <c r="C10697" s="1" t="str">
        <f t="shared" si="334"/>
        <v>AESCULAP</v>
      </c>
      <c r="D10697" s="1" t="str">
        <f t="shared" si="335"/>
        <v>AESCULAP</v>
      </c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</row>
    <row r="10698" spans="1:16" x14ac:dyDescent="0.35">
      <c r="A10698" s="1" t="s">
        <v>17987</v>
      </c>
      <c r="B10698" s="1" t="s">
        <v>9650</v>
      </c>
      <c r="C10698" s="1" t="str">
        <f t="shared" si="334"/>
        <v>AESCULAP</v>
      </c>
      <c r="D10698" s="1" t="str">
        <f t="shared" si="335"/>
        <v>AESCULAP</v>
      </c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</row>
    <row r="10699" spans="1:16" x14ac:dyDescent="0.35">
      <c r="A10699" s="1" t="s">
        <v>17988</v>
      </c>
      <c r="B10699" s="1" t="s">
        <v>9652</v>
      </c>
      <c r="C10699" s="1" t="str">
        <f t="shared" si="334"/>
        <v>AESCULAP</v>
      </c>
      <c r="D10699" s="1" t="str">
        <f t="shared" si="335"/>
        <v>AESCULAP</v>
      </c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</row>
    <row r="10700" spans="1:16" x14ac:dyDescent="0.35">
      <c r="A10700" s="1" t="s">
        <v>17989</v>
      </c>
      <c r="B10700" s="1" t="s">
        <v>9654</v>
      </c>
      <c r="C10700" s="1" t="str">
        <f t="shared" si="334"/>
        <v>AESCULAP</v>
      </c>
      <c r="D10700" s="1" t="str">
        <f t="shared" si="335"/>
        <v>AESCULAP</v>
      </c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</row>
    <row r="10701" spans="1:16" x14ac:dyDescent="0.35">
      <c r="A10701" s="1" t="s">
        <v>17990</v>
      </c>
      <c r="B10701" s="1" t="s">
        <v>9638</v>
      </c>
      <c r="C10701" s="1" t="str">
        <f t="shared" si="334"/>
        <v>AESCULAP</v>
      </c>
      <c r="D10701" s="1" t="str">
        <f t="shared" si="335"/>
        <v>AESCULAP</v>
      </c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</row>
    <row r="10702" spans="1:16" x14ac:dyDescent="0.35">
      <c r="A10702" s="1" t="s">
        <v>17991</v>
      </c>
      <c r="B10702" s="1" t="s">
        <v>9657</v>
      </c>
      <c r="C10702" s="1" t="str">
        <f t="shared" si="334"/>
        <v>BRAUN</v>
      </c>
      <c r="D10702" s="1" t="str">
        <f t="shared" si="335"/>
        <v>Aesculap</v>
      </c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</row>
    <row r="10703" spans="1:16" x14ac:dyDescent="0.35">
      <c r="A10703" s="1" t="s">
        <v>17992</v>
      </c>
      <c r="B10703" s="1" t="s">
        <v>9659</v>
      </c>
      <c r="C10703" s="1" t="str">
        <f t="shared" si="334"/>
        <v>AESCULAP</v>
      </c>
      <c r="D10703" s="1" t="str">
        <f t="shared" si="335"/>
        <v>AESCULAP</v>
      </c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</row>
    <row r="10704" spans="1:16" x14ac:dyDescent="0.35">
      <c r="A10704" s="1" t="s">
        <v>17993</v>
      </c>
      <c r="B10704" s="1" t="s">
        <v>9661</v>
      </c>
      <c r="C10704" s="1" t="str">
        <f t="shared" si="334"/>
        <v>BRAUN</v>
      </c>
      <c r="D10704" s="1" t="str">
        <f t="shared" si="335"/>
        <v>Aesculap</v>
      </c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</row>
    <row r="10705" spans="1:16" x14ac:dyDescent="0.35">
      <c r="A10705" s="1" t="s">
        <v>17994</v>
      </c>
      <c r="B10705" s="1" t="s">
        <v>9663</v>
      </c>
      <c r="C10705" s="1" t="str">
        <f t="shared" si="334"/>
        <v>AESCULAP</v>
      </c>
      <c r="D10705" s="1" t="str">
        <f t="shared" si="335"/>
        <v>AESCULAP</v>
      </c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</row>
    <row r="10706" spans="1:16" x14ac:dyDescent="0.35">
      <c r="A10706" s="1" t="s">
        <v>17995</v>
      </c>
      <c r="B10706" s="1" t="s">
        <v>9665</v>
      </c>
      <c r="C10706" s="1" t="str">
        <f t="shared" si="334"/>
        <v>AESCULAP</v>
      </c>
      <c r="D10706" s="1" t="str">
        <f t="shared" si="335"/>
        <v>AESCULAP</v>
      </c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</row>
    <row r="10707" spans="1:16" x14ac:dyDescent="0.35">
      <c r="A10707" s="1" t="s">
        <v>17996</v>
      </c>
      <c r="B10707" s="1" t="s">
        <v>17997</v>
      </c>
      <c r="C10707" s="1" t="str">
        <f t="shared" si="334"/>
        <v>BIPOLAR</v>
      </c>
      <c r="D10707" s="1" t="str">
        <f t="shared" si="335"/>
        <v>BIPOLAR</v>
      </c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</row>
    <row r="10708" spans="1:16" x14ac:dyDescent="0.35">
      <c r="A10708" s="1" t="s">
        <v>17998</v>
      </c>
      <c r="B10708" s="1" t="s">
        <v>17999</v>
      </c>
      <c r="C10708" s="1" t="str">
        <f t="shared" si="334"/>
        <v>UROLOGIA</v>
      </c>
      <c r="D10708" s="1" t="str">
        <f t="shared" si="335"/>
        <v>UROLOGIA</v>
      </c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</row>
    <row r="10709" spans="1:16" x14ac:dyDescent="0.35">
      <c r="A10709" s="1" t="s">
        <v>18000</v>
      </c>
      <c r="B10709" s="1" t="s">
        <v>18001</v>
      </c>
      <c r="C10709" s="1" t="e">
        <f t="shared" si="334"/>
        <v>#VALUE!</v>
      </c>
      <c r="D10709" s="1" t="e">
        <f t="shared" si="335"/>
        <v>#VALUE!</v>
      </c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</row>
    <row r="10710" spans="1:16" x14ac:dyDescent="0.35">
      <c r="A10710" s="1" t="s">
        <v>18002</v>
      </c>
      <c r="B10710" s="1" t="s">
        <v>6165</v>
      </c>
      <c r="C10710" s="1" t="str">
        <f t="shared" si="334"/>
        <v>HUESOS</v>
      </c>
      <c r="D10710" s="1" t="str">
        <f t="shared" si="335"/>
        <v>HUESOS</v>
      </c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</row>
    <row r="10711" spans="1:16" x14ac:dyDescent="0.35">
      <c r="A10711" s="1" t="s">
        <v>18003</v>
      </c>
      <c r="B10711" s="1" t="s">
        <v>9669</v>
      </c>
      <c r="C10711" s="1" t="str">
        <f t="shared" si="334"/>
        <v>TP</v>
      </c>
      <c r="D10711" s="1" t="str">
        <f t="shared" si="335"/>
        <v>TP</v>
      </c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</row>
    <row r="10712" spans="1:16" x14ac:dyDescent="0.35">
      <c r="A10712" s="1" t="s">
        <v>18004</v>
      </c>
      <c r="B10712" s="1" t="s">
        <v>9671</v>
      </c>
      <c r="C10712" s="1" t="str">
        <f t="shared" si="334"/>
        <v>AESCULAP</v>
      </c>
      <c r="D10712" s="1" t="str">
        <f t="shared" si="335"/>
        <v>AESCULAP</v>
      </c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</row>
    <row r="10713" spans="1:16" x14ac:dyDescent="0.35">
      <c r="A10713" s="1" t="s">
        <v>18005</v>
      </c>
      <c r="B10713" s="1" t="s">
        <v>9673</v>
      </c>
      <c r="C10713" s="1" t="str">
        <f t="shared" si="334"/>
        <v>AESCULAP</v>
      </c>
      <c r="D10713" s="1" t="str">
        <f t="shared" si="335"/>
        <v>AESCULAP</v>
      </c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</row>
    <row r="10714" spans="1:16" x14ac:dyDescent="0.35">
      <c r="A10714" s="1" t="s">
        <v>18006</v>
      </c>
      <c r="B10714" s="1" t="s">
        <v>18007</v>
      </c>
      <c r="C10714" s="1" t="e">
        <f t="shared" si="334"/>
        <v>#VALUE!</v>
      </c>
      <c r="D10714" s="1" t="e">
        <f t="shared" si="335"/>
        <v>#VALUE!</v>
      </c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</row>
    <row r="10715" spans="1:16" x14ac:dyDescent="0.35">
      <c r="A10715" s="1" t="s">
        <v>18008</v>
      </c>
      <c r="B10715" s="1" t="s">
        <v>18009</v>
      </c>
      <c r="C10715" s="1" t="str">
        <f t="shared" si="334"/>
        <v>MACHIDA</v>
      </c>
      <c r="D10715" s="1" t="str">
        <f t="shared" si="335"/>
        <v>MACHIDA</v>
      </c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</row>
    <row r="10716" spans="1:16" x14ac:dyDescent="0.35">
      <c r="A10716" s="1" t="s">
        <v>18010</v>
      </c>
      <c r="B10716" s="1" t="s">
        <v>9675</v>
      </c>
      <c r="C10716" s="1" t="str">
        <f t="shared" si="334"/>
        <v>EO012R</v>
      </c>
      <c r="D10716" s="1" t="str">
        <f t="shared" si="335"/>
        <v>EO012R</v>
      </c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</row>
    <row r="10717" spans="1:16" x14ac:dyDescent="0.35">
      <c r="A10717" s="1" t="s">
        <v>18011</v>
      </c>
      <c r="B10717" s="1" t="s">
        <v>18012</v>
      </c>
      <c r="C10717" s="1" t="str">
        <f t="shared" si="334"/>
        <v>AESCULAP</v>
      </c>
      <c r="D10717" s="1" t="str">
        <f t="shared" si="335"/>
        <v>AESCULAP</v>
      </c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</row>
    <row r="10718" spans="1:16" x14ac:dyDescent="0.35">
      <c r="A10718" s="1" t="s">
        <v>18013</v>
      </c>
      <c r="B10718" s="1" t="s">
        <v>9677</v>
      </c>
      <c r="C10718" s="1" t="str">
        <f t="shared" si="334"/>
        <v>AESCULAP</v>
      </c>
      <c r="D10718" s="1" t="str">
        <f t="shared" si="335"/>
        <v>AESCULAP</v>
      </c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</row>
    <row r="10719" spans="1:16" x14ac:dyDescent="0.35">
      <c r="A10719" s="1" t="s">
        <v>18014</v>
      </c>
      <c r="B10719" s="1" t="s">
        <v>9679</v>
      </c>
      <c r="C10719" s="1" t="str">
        <f t="shared" si="334"/>
        <v>AESCULAP</v>
      </c>
      <c r="D10719" s="1" t="str">
        <f t="shared" si="335"/>
        <v>AESCULAP</v>
      </c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</row>
    <row r="10720" spans="1:16" x14ac:dyDescent="0.35">
      <c r="A10720" s="1" t="s">
        <v>18015</v>
      </c>
      <c r="B10720" s="1" t="s">
        <v>9681</v>
      </c>
      <c r="C10720" s="1" t="str">
        <f t="shared" si="334"/>
        <v>AESCULAP</v>
      </c>
      <c r="D10720" s="1" t="str">
        <f t="shared" si="335"/>
        <v>AESCULAP</v>
      </c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</row>
    <row r="10721" spans="1:16" x14ac:dyDescent="0.35">
      <c r="A10721" s="1" t="s">
        <v>18016</v>
      </c>
      <c r="B10721" s="1" t="s">
        <v>9683</v>
      </c>
      <c r="C10721" s="1" t="str">
        <f t="shared" si="334"/>
        <v>BRAUN</v>
      </c>
      <c r="D10721" s="1" t="str">
        <f t="shared" si="335"/>
        <v>Aesculap</v>
      </c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</row>
    <row r="10722" spans="1:16" x14ac:dyDescent="0.35">
      <c r="A10722" s="1" t="s">
        <v>18017</v>
      </c>
      <c r="B10722" s="1" t="s">
        <v>9685</v>
      </c>
      <c r="C10722" s="1" t="str">
        <f t="shared" si="334"/>
        <v>BRAUN</v>
      </c>
      <c r="D10722" s="1" t="str">
        <f t="shared" si="335"/>
        <v>Aesculap</v>
      </c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</row>
    <row r="10723" spans="1:16" x14ac:dyDescent="0.35">
      <c r="A10723" s="1" t="s">
        <v>18018</v>
      </c>
      <c r="B10723" s="1" t="s">
        <v>9687</v>
      </c>
      <c r="C10723" s="1" t="str">
        <f t="shared" si="334"/>
        <v>AESCULAP</v>
      </c>
      <c r="D10723" s="1" t="str">
        <f t="shared" si="335"/>
        <v>AESCULAP</v>
      </c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</row>
    <row r="10724" spans="1:16" x14ac:dyDescent="0.35">
      <c r="A10724" s="1" t="s">
        <v>18019</v>
      </c>
      <c r="B10724" s="1" t="s">
        <v>9689</v>
      </c>
      <c r="C10724" s="1" t="str">
        <f t="shared" si="334"/>
        <v>AESCULAP</v>
      </c>
      <c r="D10724" s="1" t="str">
        <f t="shared" si="335"/>
        <v>AESCULAP</v>
      </c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</row>
    <row r="10725" spans="1:16" x14ac:dyDescent="0.35">
      <c r="A10725" s="1" t="s">
        <v>18020</v>
      </c>
      <c r="B10725" s="1" t="s">
        <v>9691</v>
      </c>
      <c r="C10725" s="1" t="str">
        <f t="shared" si="334"/>
        <v>BRAUN</v>
      </c>
      <c r="D10725" s="1" t="str">
        <f t="shared" si="335"/>
        <v>Aesculap</v>
      </c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</row>
    <row r="10726" spans="1:16" x14ac:dyDescent="0.35">
      <c r="A10726" s="1" t="s">
        <v>18021</v>
      </c>
      <c r="B10726" s="1" t="s">
        <v>9693</v>
      </c>
      <c r="C10726" s="1" t="str">
        <f t="shared" si="334"/>
        <v>BRAUN</v>
      </c>
      <c r="D10726" s="1" t="str">
        <f t="shared" si="335"/>
        <v>Aesculap</v>
      </c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</row>
    <row r="10727" spans="1:16" x14ac:dyDescent="0.35">
      <c r="A10727" s="1" t="s">
        <v>18022</v>
      </c>
      <c r="B10727" s="1" t="s">
        <v>9695</v>
      </c>
      <c r="C10727" s="1" t="str">
        <f t="shared" si="334"/>
        <v>AESCULAP</v>
      </c>
      <c r="D10727" s="1" t="str">
        <f t="shared" si="335"/>
        <v>AESCULAP</v>
      </c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</row>
    <row r="10728" spans="1:16" x14ac:dyDescent="0.35">
      <c r="A10728" s="1" t="s">
        <v>18023</v>
      </c>
      <c r="B10728" s="1" t="s">
        <v>9697</v>
      </c>
      <c r="C10728" s="1" t="str">
        <f t="shared" si="334"/>
        <v>BRAUN</v>
      </c>
      <c r="D10728" s="1" t="str">
        <f t="shared" si="335"/>
        <v>Aesculap</v>
      </c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</row>
    <row r="10729" spans="1:16" x14ac:dyDescent="0.35">
      <c r="A10729" s="1" t="s">
        <v>18024</v>
      </c>
      <c r="B10729" s="1" t="s">
        <v>9699</v>
      </c>
      <c r="C10729" s="1" t="str">
        <f t="shared" si="334"/>
        <v>AESCULAP</v>
      </c>
      <c r="D10729" s="1" t="str">
        <f t="shared" si="335"/>
        <v>AESCULAP</v>
      </c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</row>
    <row r="10730" spans="1:16" x14ac:dyDescent="0.35">
      <c r="A10730" s="1" t="s">
        <v>18025</v>
      </c>
      <c r="B10730" s="1" t="s">
        <v>9701</v>
      </c>
      <c r="C10730" s="1" t="str">
        <f t="shared" si="334"/>
        <v>AESCULAP</v>
      </c>
      <c r="D10730" s="1" t="str">
        <f t="shared" si="335"/>
        <v>AESCULAP</v>
      </c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</row>
    <row r="10731" spans="1:16" x14ac:dyDescent="0.35">
      <c r="A10731" s="1" t="s">
        <v>18026</v>
      </c>
      <c r="B10731" s="1" t="s">
        <v>9703</v>
      </c>
      <c r="C10731" s="1" t="str">
        <f t="shared" si="334"/>
        <v>BRAUN</v>
      </c>
      <c r="D10731" s="1" t="str">
        <f t="shared" si="335"/>
        <v>Aesculap</v>
      </c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</row>
    <row r="10732" spans="1:16" x14ac:dyDescent="0.35">
      <c r="A10732" s="1" t="s">
        <v>18027</v>
      </c>
      <c r="B10732" s="1" t="s">
        <v>9705</v>
      </c>
      <c r="C10732" s="1" t="str">
        <f t="shared" si="334"/>
        <v>AESCULAP</v>
      </c>
      <c r="D10732" s="1" t="str">
        <f t="shared" si="335"/>
        <v>AESCULAP</v>
      </c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</row>
    <row r="10733" spans="1:16" x14ac:dyDescent="0.35">
      <c r="A10733" s="1" t="s">
        <v>18028</v>
      </c>
      <c r="B10733" s="1" t="s">
        <v>9707</v>
      </c>
      <c r="C10733" s="1" t="str">
        <f t="shared" si="334"/>
        <v>AESCULAP</v>
      </c>
      <c r="D10733" s="1" t="str">
        <f t="shared" si="335"/>
        <v>AESCULAP</v>
      </c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</row>
    <row r="10734" spans="1:16" x14ac:dyDescent="0.35">
      <c r="A10734" s="1" t="s">
        <v>18029</v>
      </c>
      <c r="B10734" s="1" t="s">
        <v>9709</v>
      </c>
      <c r="C10734" s="1" t="str">
        <f t="shared" si="334"/>
        <v>EP-NH806</v>
      </c>
      <c r="D10734" s="1" t="str">
        <f t="shared" si="335"/>
        <v>EP-NH806</v>
      </c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</row>
    <row r="10735" spans="1:16" x14ac:dyDescent="0.35">
      <c r="A10735" s="1" t="s">
        <v>18030</v>
      </c>
      <c r="B10735" s="1" t="s">
        <v>18031</v>
      </c>
      <c r="C10735" s="1" t="str">
        <f t="shared" si="334"/>
        <v>REDA</v>
      </c>
      <c r="D10735" s="1" t="str">
        <f t="shared" si="335"/>
        <v>REDA</v>
      </c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</row>
    <row r="10736" spans="1:16" x14ac:dyDescent="0.35">
      <c r="A10736" s="1" t="s">
        <v>18032</v>
      </c>
      <c r="B10736" s="1" t="s">
        <v>9711</v>
      </c>
      <c r="C10736" s="1" t="str">
        <f t="shared" si="334"/>
        <v>AESCULAP</v>
      </c>
      <c r="D10736" s="1" t="str">
        <f t="shared" si="335"/>
        <v>AESCULAP</v>
      </c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</row>
    <row r="10737" spans="1:16" x14ac:dyDescent="0.35">
      <c r="A10737" s="1" t="s">
        <v>18033</v>
      </c>
      <c r="B10737" s="1" t="s">
        <v>9713</v>
      </c>
      <c r="C10737" s="1" t="str">
        <f t="shared" si="334"/>
        <v>AESCULAP</v>
      </c>
      <c r="D10737" s="1" t="str">
        <f t="shared" si="335"/>
        <v>AESCULAP</v>
      </c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</row>
    <row r="10738" spans="1:16" x14ac:dyDescent="0.35">
      <c r="A10738" s="1" t="s">
        <v>18034</v>
      </c>
      <c r="B10738" s="1" t="s">
        <v>9715</v>
      </c>
      <c r="C10738" s="1" t="str">
        <f t="shared" si="334"/>
        <v>AESCULAP</v>
      </c>
      <c r="D10738" s="1" t="str">
        <f t="shared" si="335"/>
        <v>AESCULAP</v>
      </c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</row>
    <row r="10739" spans="1:16" x14ac:dyDescent="0.35">
      <c r="A10739" s="1" t="s">
        <v>18035</v>
      </c>
      <c r="B10739" s="1" t="s">
        <v>9717</v>
      </c>
      <c r="C10739" s="1" t="str">
        <f t="shared" si="334"/>
        <v>AESCULAP</v>
      </c>
      <c r="D10739" s="1" t="str">
        <f t="shared" si="335"/>
        <v>AESCULAP</v>
      </c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</row>
    <row r="10740" spans="1:16" x14ac:dyDescent="0.35">
      <c r="A10740" s="1" t="s">
        <v>18036</v>
      </c>
      <c r="B10740" s="1" t="s">
        <v>18037</v>
      </c>
      <c r="C10740" s="1" t="str">
        <f t="shared" si="334"/>
        <v>NSK</v>
      </c>
      <c r="D10740" s="1" t="str">
        <f t="shared" si="335"/>
        <v>NSK</v>
      </c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</row>
    <row r="10741" spans="1:16" x14ac:dyDescent="0.35">
      <c r="A10741" s="1" t="s">
        <v>18038</v>
      </c>
      <c r="B10741" s="1" t="s">
        <v>9719</v>
      </c>
      <c r="C10741" s="1" t="str">
        <f t="shared" si="334"/>
        <v>BRAUN</v>
      </c>
      <c r="D10741" s="1" t="str">
        <f t="shared" si="335"/>
        <v>Aesculap</v>
      </c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</row>
    <row r="10742" spans="1:16" x14ac:dyDescent="0.35">
      <c r="A10742" s="1" t="s">
        <v>18039</v>
      </c>
      <c r="B10742" s="1" t="s">
        <v>9721</v>
      </c>
      <c r="C10742" s="1" t="str">
        <f t="shared" si="334"/>
        <v>BRAUN</v>
      </c>
      <c r="D10742" s="1" t="str">
        <f t="shared" si="335"/>
        <v>Aesculap</v>
      </c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</row>
    <row r="10743" spans="1:16" x14ac:dyDescent="0.35">
      <c r="A10743" s="1" t="s">
        <v>18040</v>
      </c>
      <c r="B10743" s="1" t="s">
        <v>9723</v>
      </c>
      <c r="C10743" s="1" t="str">
        <f t="shared" si="334"/>
        <v>BRAUN</v>
      </c>
      <c r="D10743" s="1" t="str">
        <f t="shared" si="335"/>
        <v>Aesculap</v>
      </c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</row>
    <row r="10744" spans="1:16" x14ac:dyDescent="0.35">
      <c r="A10744" s="1" t="s">
        <v>18041</v>
      </c>
      <c r="B10744" s="1" t="s">
        <v>9725</v>
      </c>
      <c r="C10744" s="1" t="str">
        <f t="shared" si="334"/>
        <v>BRAUN</v>
      </c>
      <c r="D10744" s="1" t="str">
        <f t="shared" si="335"/>
        <v>Aesculap</v>
      </c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</row>
    <row r="10745" spans="1:16" x14ac:dyDescent="0.35">
      <c r="A10745" s="1" t="s">
        <v>18042</v>
      </c>
      <c r="B10745" s="1" t="s">
        <v>9727</v>
      </c>
      <c r="C10745" s="1" t="str">
        <f t="shared" si="334"/>
        <v>AESCULAP</v>
      </c>
      <c r="D10745" s="1" t="str">
        <f t="shared" si="335"/>
        <v>AESCULAP</v>
      </c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</row>
    <row r="10746" spans="1:16" x14ac:dyDescent="0.35">
      <c r="A10746" s="1" t="s">
        <v>18043</v>
      </c>
      <c r="B10746" s="1" t="s">
        <v>9727</v>
      </c>
      <c r="C10746" s="1" t="str">
        <f t="shared" si="334"/>
        <v>AESCULAP</v>
      </c>
      <c r="D10746" s="1" t="str">
        <f t="shared" si="335"/>
        <v>AESCULAP</v>
      </c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</row>
    <row r="10747" spans="1:16" x14ac:dyDescent="0.35">
      <c r="A10747" s="1" t="s">
        <v>18044</v>
      </c>
      <c r="B10747" s="1" t="s">
        <v>9730</v>
      </c>
      <c r="C10747" s="1" t="str">
        <f t="shared" si="334"/>
        <v>BRAUN</v>
      </c>
      <c r="D10747" s="1" t="str">
        <f t="shared" si="335"/>
        <v>Aesculap</v>
      </c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</row>
    <row r="10748" spans="1:16" x14ac:dyDescent="0.35">
      <c r="A10748" s="1" t="s">
        <v>18045</v>
      </c>
      <c r="B10748" s="1" t="s">
        <v>9732</v>
      </c>
      <c r="C10748" s="1" t="str">
        <f t="shared" si="334"/>
        <v>BRAUN</v>
      </c>
      <c r="D10748" s="1" t="str">
        <f t="shared" si="335"/>
        <v>Aesculap</v>
      </c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</row>
    <row r="10749" spans="1:16" x14ac:dyDescent="0.35">
      <c r="A10749" s="1" t="s">
        <v>18046</v>
      </c>
      <c r="B10749" s="1" t="s">
        <v>9734</v>
      </c>
      <c r="C10749" s="1" t="str">
        <f t="shared" si="334"/>
        <v>AESCULAP</v>
      </c>
      <c r="D10749" s="1" t="str">
        <f t="shared" si="335"/>
        <v>AESCULAP</v>
      </c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</row>
    <row r="10750" spans="1:16" x14ac:dyDescent="0.35">
      <c r="A10750" s="1" t="s">
        <v>18047</v>
      </c>
      <c r="B10750" s="1" t="s">
        <v>9736</v>
      </c>
      <c r="C10750" s="1" t="str">
        <f t="shared" si="334"/>
        <v>AESCULAP</v>
      </c>
      <c r="D10750" s="1" t="str">
        <f t="shared" si="335"/>
        <v>AESCULAP</v>
      </c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</row>
    <row r="10751" spans="1:16" x14ac:dyDescent="0.35">
      <c r="A10751" s="1" t="s">
        <v>18048</v>
      </c>
      <c r="B10751" s="1" t="s">
        <v>18049</v>
      </c>
      <c r="C10751" s="1" t="str">
        <f t="shared" si="334"/>
        <v>AESCULAP</v>
      </c>
      <c r="D10751" s="1" t="str">
        <f t="shared" si="335"/>
        <v>AESCULAP</v>
      </c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</row>
    <row r="10752" spans="1:16" x14ac:dyDescent="0.35">
      <c r="A10752" s="1" t="s">
        <v>18050</v>
      </c>
      <c r="B10752" s="1" t="s">
        <v>9738</v>
      </c>
      <c r="C10752" s="1" t="str">
        <f t="shared" si="334"/>
        <v>2216310</v>
      </c>
      <c r="D10752" s="1" t="str">
        <f t="shared" si="335"/>
        <v>2216310</v>
      </c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</row>
    <row r="10753" spans="1:16" x14ac:dyDescent="0.35">
      <c r="A10753" s="1" t="s">
        <v>18051</v>
      </c>
      <c r="B10753" s="1" t="s">
        <v>18052</v>
      </c>
      <c r="C10753" s="1" t="e">
        <f t="shared" si="334"/>
        <v>#VALUE!</v>
      </c>
      <c r="D10753" s="1" t="e">
        <f t="shared" si="335"/>
        <v>#VALUE!</v>
      </c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</row>
    <row r="10754" spans="1:16" x14ac:dyDescent="0.35">
      <c r="A10754" s="1" t="s">
        <v>18053</v>
      </c>
      <c r="B10754" s="1" t="s">
        <v>18054</v>
      </c>
      <c r="C10754" s="1" t="e">
        <f t="shared" si="334"/>
        <v>#VALUE!</v>
      </c>
      <c r="D10754" s="1" t="e">
        <f t="shared" si="335"/>
        <v>#VALUE!</v>
      </c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</row>
    <row r="10755" spans="1:16" x14ac:dyDescent="0.35">
      <c r="A10755" s="1" t="s">
        <v>18055</v>
      </c>
      <c r="B10755" s="1" t="s">
        <v>18056</v>
      </c>
      <c r="C10755" s="1" t="str">
        <f t="shared" ref="C10755:C10818" si="336">MID(TRIM(B10755),FIND("@",SUBSTITUTE(TRIM(B10755)," ","@",LEN(TRIM(B10755))-LEN(SUBSTITUTE(TRIM(B10755)," ",""))))+1,99)</f>
        <v>KILLIAN</v>
      </c>
      <c r="D10755" s="1" t="str">
        <f t="shared" ref="D10755:D10818" si="337">IF(LOWER(TRIM(C10755))="braun","Aesculap",C10755)</f>
        <v>KILLIAN</v>
      </c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</row>
    <row r="10756" spans="1:16" x14ac:dyDescent="0.35">
      <c r="A10756" s="1" t="s">
        <v>18057</v>
      </c>
      <c r="B10756" s="1" t="s">
        <v>9742</v>
      </c>
      <c r="C10756" s="1" t="e">
        <f t="shared" si="336"/>
        <v>#VALUE!</v>
      </c>
      <c r="D10756" s="1" t="e">
        <f t="shared" si="337"/>
        <v>#VALUE!</v>
      </c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</row>
    <row r="10757" spans="1:16" x14ac:dyDescent="0.35">
      <c r="A10757" s="1" t="s">
        <v>18058</v>
      </c>
      <c r="B10757" s="1" t="s">
        <v>9744</v>
      </c>
      <c r="C10757" s="1" t="e">
        <f t="shared" si="336"/>
        <v>#VALUE!</v>
      </c>
      <c r="D10757" s="1" t="e">
        <f t="shared" si="337"/>
        <v>#VALUE!</v>
      </c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</row>
    <row r="10758" spans="1:16" x14ac:dyDescent="0.35">
      <c r="A10758" s="1" t="s">
        <v>18059</v>
      </c>
      <c r="B10758" s="1" t="s">
        <v>9748</v>
      </c>
      <c r="C10758" s="1" t="str">
        <f t="shared" si="336"/>
        <v>ET269</v>
      </c>
      <c r="D10758" s="1" t="str">
        <f t="shared" si="337"/>
        <v>ET269</v>
      </c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</row>
    <row r="10759" spans="1:16" x14ac:dyDescent="0.35">
      <c r="A10759" s="1" t="s">
        <v>18060</v>
      </c>
      <c r="B10759" s="1" t="s">
        <v>9750</v>
      </c>
      <c r="C10759" s="1" t="str">
        <f t="shared" si="336"/>
        <v>AESCULAP</v>
      </c>
      <c r="D10759" s="1" t="str">
        <f t="shared" si="337"/>
        <v>AESCULAP</v>
      </c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</row>
    <row r="10760" spans="1:16" x14ac:dyDescent="0.35">
      <c r="A10760" s="1" t="s">
        <v>18061</v>
      </c>
      <c r="B10760" s="1" t="s">
        <v>9752</v>
      </c>
      <c r="C10760" s="1" t="str">
        <f t="shared" si="336"/>
        <v>BRAUN</v>
      </c>
      <c r="D10760" s="1" t="str">
        <f t="shared" si="337"/>
        <v>Aesculap</v>
      </c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</row>
    <row r="10761" spans="1:16" x14ac:dyDescent="0.35">
      <c r="A10761" s="1" t="s">
        <v>18062</v>
      </c>
      <c r="B10761" s="1" t="s">
        <v>9754</v>
      </c>
      <c r="C10761" s="1" t="str">
        <f t="shared" si="336"/>
        <v>STORZ</v>
      </c>
      <c r="D10761" s="1" t="str">
        <f t="shared" si="337"/>
        <v>STORZ</v>
      </c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</row>
    <row r="10762" spans="1:16" x14ac:dyDescent="0.35">
      <c r="A10762" s="1" t="s">
        <v>18063</v>
      </c>
      <c r="B10762" s="1" t="s">
        <v>9756</v>
      </c>
      <c r="C10762" s="1" t="str">
        <f t="shared" si="336"/>
        <v>430MM</v>
      </c>
      <c r="D10762" s="1" t="str">
        <f t="shared" si="337"/>
        <v>430MM</v>
      </c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</row>
    <row r="10763" spans="1:16" x14ac:dyDescent="0.35">
      <c r="A10763" s="1" t="s">
        <v>18064</v>
      </c>
      <c r="B10763" s="1" t="s">
        <v>18065</v>
      </c>
      <c r="C10763" s="1" t="str">
        <f t="shared" si="336"/>
        <v>KELLER</v>
      </c>
      <c r="D10763" s="1" t="str">
        <f t="shared" si="337"/>
        <v>KELLER</v>
      </c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</row>
    <row r="10764" spans="1:16" x14ac:dyDescent="0.35">
      <c r="A10764" s="1" t="s">
        <v>18066</v>
      </c>
      <c r="B10764" s="1" t="s">
        <v>9758</v>
      </c>
      <c r="C10764" s="1" t="str">
        <f t="shared" si="336"/>
        <v>SECADOR</v>
      </c>
      <c r="D10764" s="1" t="str">
        <f t="shared" si="337"/>
        <v>SECADOR</v>
      </c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</row>
    <row r="10765" spans="1:16" x14ac:dyDescent="0.35">
      <c r="A10765" s="1" t="s">
        <v>18067</v>
      </c>
      <c r="B10765" s="1" t="s">
        <v>18068</v>
      </c>
      <c r="C10765" s="1" t="str">
        <f t="shared" si="336"/>
        <v>A1</v>
      </c>
      <c r="D10765" s="1" t="str">
        <f t="shared" si="337"/>
        <v>A1</v>
      </c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</row>
    <row r="10766" spans="1:16" x14ac:dyDescent="0.35">
      <c r="A10766" s="1" t="s">
        <v>18069</v>
      </c>
      <c r="B10766" s="1" t="s">
        <v>9760</v>
      </c>
      <c r="C10766" s="1" t="str">
        <f t="shared" si="336"/>
        <v>A1</v>
      </c>
      <c r="D10766" s="1" t="str">
        <f t="shared" si="337"/>
        <v>A1</v>
      </c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</row>
    <row r="10767" spans="1:16" x14ac:dyDescent="0.35">
      <c r="A10767" s="1" t="s">
        <v>18070</v>
      </c>
      <c r="B10767" s="1" t="s">
        <v>9762</v>
      </c>
      <c r="C10767" s="1" t="str">
        <f t="shared" si="336"/>
        <v>A1</v>
      </c>
      <c r="D10767" s="1" t="str">
        <f t="shared" si="337"/>
        <v>A1</v>
      </c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</row>
    <row r="10768" spans="1:16" x14ac:dyDescent="0.35">
      <c r="A10768" s="1" t="s">
        <v>18071</v>
      </c>
      <c r="B10768" s="1" t="s">
        <v>9764</v>
      </c>
      <c r="C10768" s="1" t="str">
        <f t="shared" si="336"/>
        <v>A1</v>
      </c>
      <c r="D10768" s="1" t="str">
        <f t="shared" si="337"/>
        <v>A1</v>
      </c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</row>
    <row r="10769" spans="1:16" x14ac:dyDescent="0.35">
      <c r="A10769" s="1" t="s">
        <v>18072</v>
      </c>
      <c r="B10769" s="1" t="s">
        <v>9766</v>
      </c>
      <c r="C10769" s="1" t="str">
        <f t="shared" si="336"/>
        <v>A1</v>
      </c>
      <c r="D10769" s="1" t="str">
        <f t="shared" si="337"/>
        <v>A1</v>
      </c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</row>
    <row r="10770" spans="1:16" x14ac:dyDescent="0.35">
      <c r="A10770" s="1" t="s">
        <v>18073</v>
      </c>
      <c r="B10770" s="1" t="s">
        <v>9768</v>
      </c>
      <c r="C10770" s="1" t="str">
        <f t="shared" si="336"/>
        <v>A1</v>
      </c>
      <c r="D10770" s="1" t="str">
        <f t="shared" si="337"/>
        <v>A1</v>
      </c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</row>
    <row r="10771" spans="1:16" x14ac:dyDescent="0.35">
      <c r="A10771" s="1" t="s">
        <v>18074</v>
      </c>
      <c r="B10771" s="1" t="s">
        <v>9770</v>
      </c>
      <c r="C10771" s="1" t="str">
        <f t="shared" si="336"/>
        <v>A1</v>
      </c>
      <c r="D10771" s="1" t="str">
        <f t="shared" si="337"/>
        <v>A1</v>
      </c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</row>
    <row r="10772" spans="1:16" x14ac:dyDescent="0.35">
      <c r="A10772" s="1" t="s">
        <v>18075</v>
      </c>
      <c r="B10772" s="1" t="s">
        <v>9772</v>
      </c>
      <c r="C10772" s="1" t="str">
        <f t="shared" si="336"/>
        <v>F2960</v>
      </c>
      <c r="D10772" s="1" t="str">
        <f t="shared" si="337"/>
        <v>F2960</v>
      </c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</row>
    <row r="10773" spans="1:16" x14ac:dyDescent="0.35">
      <c r="A10773" s="1" t="s">
        <v>18076</v>
      </c>
      <c r="B10773" s="1" t="s">
        <v>9774</v>
      </c>
      <c r="C10773" s="1" t="str">
        <f t="shared" si="336"/>
        <v>A1</v>
      </c>
      <c r="D10773" s="1" t="str">
        <f t="shared" si="337"/>
        <v>A1</v>
      </c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</row>
    <row r="10774" spans="1:16" x14ac:dyDescent="0.35">
      <c r="A10774" s="1" t="s">
        <v>18077</v>
      </c>
      <c r="B10774" s="1" t="s">
        <v>9776</v>
      </c>
      <c r="C10774" s="1" t="str">
        <f t="shared" si="336"/>
        <v>A1</v>
      </c>
      <c r="D10774" s="1" t="str">
        <f t="shared" si="337"/>
        <v>A1</v>
      </c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</row>
    <row r="10775" spans="1:16" x14ac:dyDescent="0.35">
      <c r="A10775" s="1" t="s">
        <v>18078</v>
      </c>
      <c r="B10775" s="1" t="s">
        <v>9776</v>
      </c>
      <c r="C10775" s="1" t="str">
        <f t="shared" si="336"/>
        <v>A1</v>
      </c>
      <c r="D10775" s="1" t="str">
        <f t="shared" si="337"/>
        <v>A1</v>
      </c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</row>
    <row r="10776" spans="1:16" x14ac:dyDescent="0.35">
      <c r="A10776" s="1" t="s">
        <v>18079</v>
      </c>
      <c r="B10776" s="1" t="s">
        <v>9779</v>
      </c>
      <c r="C10776" s="1" t="str">
        <f t="shared" si="336"/>
        <v>A1</v>
      </c>
      <c r="D10776" s="1" t="str">
        <f t="shared" si="337"/>
        <v>A1</v>
      </c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</row>
    <row r="10777" spans="1:16" x14ac:dyDescent="0.35">
      <c r="A10777" s="1" t="s">
        <v>18080</v>
      </c>
      <c r="B10777" s="1" t="s">
        <v>9781</v>
      </c>
      <c r="C10777" s="1" t="str">
        <f t="shared" si="336"/>
        <v>A1</v>
      </c>
      <c r="D10777" s="1" t="str">
        <f t="shared" si="337"/>
        <v>A1</v>
      </c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</row>
    <row r="10778" spans="1:16" x14ac:dyDescent="0.35">
      <c r="A10778" s="1" t="s">
        <v>18081</v>
      </c>
      <c r="B10778" s="1" t="s">
        <v>9783</v>
      </c>
      <c r="C10778" s="1" t="str">
        <f t="shared" si="336"/>
        <v>A1</v>
      </c>
      <c r="D10778" s="1" t="str">
        <f t="shared" si="337"/>
        <v>A1</v>
      </c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</row>
    <row r="10779" spans="1:16" x14ac:dyDescent="0.35">
      <c r="A10779" s="1" t="s">
        <v>18082</v>
      </c>
      <c r="B10779" s="1" t="s">
        <v>9785</v>
      </c>
      <c r="C10779" s="1" t="str">
        <f t="shared" si="336"/>
        <v>A1</v>
      </c>
      <c r="D10779" s="1" t="str">
        <f t="shared" si="337"/>
        <v>A1</v>
      </c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</row>
    <row r="10780" spans="1:16" x14ac:dyDescent="0.35">
      <c r="A10780" s="1" t="s">
        <v>18083</v>
      </c>
      <c r="B10780" s="1" t="s">
        <v>9787</v>
      </c>
      <c r="C10780" s="1" t="str">
        <f t="shared" si="336"/>
        <v>BRAUN</v>
      </c>
      <c r="D10780" s="1" t="str">
        <f t="shared" si="337"/>
        <v>Aesculap</v>
      </c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</row>
    <row r="10781" spans="1:16" x14ac:dyDescent="0.35">
      <c r="A10781" s="1" t="s">
        <v>18084</v>
      </c>
      <c r="B10781" s="1" t="s">
        <v>9789</v>
      </c>
      <c r="C10781" s="1" t="str">
        <f t="shared" si="336"/>
        <v>FO649R</v>
      </c>
      <c r="D10781" s="1" t="str">
        <f t="shared" si="337"/>
        <v>FO649R</v>
      </c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</row>
    <row r="10782" spans="1:16" x14ac:dyDescent="0.35">
      <c r="A10782" s="1" t="s">
        <v>18085</v>
      </c>
      <c r="B10782" s="1" t="s">
        <v>9791</v>
      </c>
      <c r="C10782" s="1" t="str">
        <f t="shared" si="336"/>
        <v>AESCULAP</v>
      </c>
      <c r="D10782" s="1" t="str">
        <f t="shared" si="337"/>
        <v>AESCULAP</v>
      </c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</row>
    <row r="10783" spans="1:16" x14ac:dyDescent="0.35">
      <c r="A10783" s="1" t="s">
        <v>18086</v>
      </c>
      <c r="B10783" s="1" t="s">
        <v>9793</v>
      </c>
      <c r="C10783" s="1" t="str">
        <f t="shared" si="336"/>
        <v>AESCULAP</v>
      </c>
      <c r="D10783" s="1" t="str">
        <f t="shared" si="337"/>
        <v>AESCULAP</v>
      </c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</row>
    <row r="10784" spans="1:16" x14ac:dyDescent="0.35">
      <c r="A10784" s="1" t="s">
        <v>18087</v>
      </c>
      <c r="B10784" s="1" t="s">
        <v>9795</v>
      </c>
      <c r="C10784" s="1" t="str">
        <f t="shared" si="336"/>
        <v>AESCULAP</v>
      </c>
      <c r="D10784" s="1" t="str">
        <f t="shared" si="337"/>
        <v>AESCULAP</v>
      </c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</row>
    <row r="10785" spans="1:16" x14ac:dyDescent="0.35">
      <c r="A10785" s="1" t="s">
        <v>18088</v>
      </c>
      <c r="B10785" s="1" t="s">
        <v>9797</v>
      </c>
      <c r="C10785" s="1" t="str">
        <f t="shared" si="336"/>
        <v>AESCULAP</v>
      </c>
      <c r="D10785" s="1" t="str">
        <f t="shared" si="337"/>
        <v>AESCULAP</v>
      </c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</row>
    <row r="10786" spans="1:16" x14ac:dyDescent="0.35">
      <c r="A10786" s="1" t="s">
        <v>18089</v>
      </c>
      <c r="B10786" s="1" t="s">
        <v>18090</v>
      </c>
      <c r="C10786" s="1" t="str">
        <f t="shared" si="336"/>
        <v>AESCULAP</v>
      </c>
      <c r="D10786" s="1" t="str">
        <f t="shared" si="337"/>
        <v>AESCULAP</v>
      </c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</row>
    <row r="10787" spans="1:16" x14ac:dyDescent="0.35">
      <c r="A10787" s="1" t="s">
        <v>18091</v>
      </c>
      <c r="B10787" s="1" t="s">
        <v>9793</v>
      </c>
      <c r="C10787" s="1" t="str">
        <f t="shared" si="336"/>
        <v>AESCULAP</v>
      </c>
      <c r="D10787" s="1" t="str">
        <f t="shared" si="337"/>
        <v>AESCULAP</v>
      </c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</row>
    <row r="10788" spans="1:16" x14ac:dyDescent="0.35">
      <c r="A10788" s="1" t="s">
        <v>18092</v>
      </c>
      <c r="B10788" s="1" t="s">
        <v>9800</v>
      </c>
      <c r="C10788" s="1" t="str">
        <f t="shared" si="336"/>
        <v>BRAUN</v>
      </c>
      <c r="D10788" s="1" t="str">
        <f t="shared" si="337"/>
        <v>Aesculap</v>
      </c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</row>
    <row r="10789" spans="1:16" x14ac:dyDescent="0.35">
      <c r="A10789" s="1" t="s">
        <v>18093</v>
      </c>
      <c r="B10789" s="1" t="s">
        <v>9802</v>
      </c>
      <c r="C10789" s="1" t="str">
        <f t="shared" si="336"/>
        <v>AESCULAP</v>
      </c>
      <c r="D10789" s="1" t="str">
        <f t="shared" si="337"/>
        <v>AESCULAP</v>
      </c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</row>
    <row r="10790" spans="1:16" x14ac:dyDescent="0.35">
      <c r="A10790" s="1" t="s">
        <v>18094</v>
      </c>
      <c r="B10790" s="1" t="s">
        <v>9804</v>
      </c>
      <c r="C10790" s="1" t="str">
        <f t="shared" si="336"/>
        <v>AESCULAP</v>
      </c>
      <c r="D10790" s="1" t="str">
        <f t="shared" si="337"/>
        <v>AESCULAP</v>
      </c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</row>
    <row r="10791" spans="1:16" x14ac:dyDescent="0.35">
      <c r="A10791" s="1" t="s">
        <v>18095</v>
      </c>
      <c r="B10791" s="1" t="s">
        <v>9806</v>
      </c>
      <c r="C10791" s="1" t="str">
        <f t="shared" si="336"/>
        <v>AESCULAP</v>
      </c>
      <c r="D10791" s="1" t="str">
        <f t="shared" si="337"/>
        <v>AESCULAP</v>
      </c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</row>
    <row r="10792" spans="1:16" x14ac:dyDescent="0.35">
      <c r="A10792" s="1" t="s">
        <v>18096</v>
      </c>
      <c r="B10792" s="1" t="s">
        <v>9808</v>
      </c>
      <c r="C10792" s="1" t="str">
        <f t="shared" si="336"/>
        <v>AESCULAP</v>
      </c>
      <c r="D10792" s="1" t="str">
        <f t="shared" si="337"/>
        <v>AESCULAP</v>
      </c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</row>
    <row r="10793" spans="1:16" x14ac:dyDescent="0.35">
      <c r="A10793" s="1" t="s">
        <v>18097</v>
      </c>
      <c r="B10793" s="1" t="s">
        <v>9810</v>
      </c>
      <c r="C10793" s="1" t="str">
        <f t="shared" si="336"/>
        <v>AESCULAP</v>
      </c>
      <c r="D10793" s="1" t="str">
        <f t="shared" si="337"/>
        <v>AESCULAP</v>
      </c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</row>
    <row r="10794" spans="1:16" x14ac:dyDescent="0.35">
      <c r="A10794" s="1" t="s">
        <v>18098</v>
      </c>
      <c r="B10794" s="1" t="s">
        <v>9812</v>
      </c>
      <c r="C10794" s="1" t="str">
        <f t="shared" si="336"/>
        <v>AESCULAP</v>
      </c>
      <c r="D10794" s="1" t="str">
        <f t="shared" si="337"/>
        <v>AESCULAP</v>
      </c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</row>
    <row r="10795" spans="1:16" x14ac:dyDescent="0.35">
      <c r="A10795" s="1" t="s">
        <v>18099</v>
      </c>
      <c r="B10795" s="1" t="s">
        <v>9814</v>
      </c>
      <c r="C10795" s="1" t="str">
        <f t="shared" si="336"/>
        <v>AESCULAP</v>
      </c>
      <c r="D10795" s="1" t="str">
        <f t="shared" si="337"/>
        <v>AESCULAP</v>
      </c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</row>
    <row r="10796" spans="1:16" x14ac:dyDescent="0.35">
      <c r="A10796" s="1" t="s">
        <v>18100</v>
      </c>
      <c r="B10796" s="1" t="s">
        <v>9816</v>
      </c>
      <c r="C10796" s="1" t="str">
        <f t="shared" si="336"/>
        <v>BRAUN</v>
      </c>
      <c r="D10796" s="1" t="str">
        <f t="shared" si="337"/>
        <v>Aesculap</v>
      </c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</row>
    <row r="10797" spans="1:16" x14ac:dyDescent="0.35">
      <c r="A10797" s="1" t="s">
        <v>18101</v>
      </c>
      <c r="B10797" s="1" t="s">
        <v>9818</v>
      </c>
      <c r="C10797" s="1" t="str">
        <f t="shared" si="336"/>
        <v>AESCULAP</v>
      </c>
      <c r="D10797" s="1" t="str">
        <f t="shared" si="337"/>
        <v>AESCULAP</v>
      </c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</row>
    <row r="10798" spans="1:16" x14ac:dyDescent="0.35">
      <c r="A10798" s="1" t="s">
        <v>18102</v>
      </c>
      <c r="B10798" s="1" t="s">
        <v>9820</v>
      </c>
      <c r="C10798" s="1" t="str">
        <f t="shared" si="336"/>
        <v>BRAUN</v>
      </c>
      <c r="D10798" s="1" t="str">
        <f t="shared" si="337"/>
        <v>Aesculap</v>
      </c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</row>
    <row r="10799" spans="1:16" x14ac:dyDescent="0.35">
      <c r="A10799" s="1" t="s">
        <v>18103</v>
      </c>
      <c r="B10799" s="1" t="s">
        <v>9822</v>
      </c>
      <c r="C10799" s="1" t="str">
        <f t="shared" si="336"/>
        <v>BRAUN</v>
      </c>
      <c r="D10799" s="1" t="str">
        <f t="shared" si="337"/>
        <v>Aesculap</v>
      </c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</row>
    <row r="10800" spans="1:16" x14ac:dyDescent="0.35">
      <c r="A10800" s="1" t="s">
        <v>18104</v>
      </c>
      <c r="B10800" s="1" t="s">
        <v>9820</v>
      </c>
      <c r="C10800" s="1" t="str">
        <f t="shared" si="336"/>
        <v>BRAUN</v>
      </c>
      <c r="D10800" s="1" t="str">
        <f t="shared" si="337"/>
        <v>Aesculap</v>
      </c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</row>
    <row r="10801" spans="1:16" x14ac:dyDescent="0.35">
      <c r="A10801" s="1" t="s">
        <v>18105</v>
      </c>
      <c r="B10801" s="1" t="s">
        <v>9825</v>
      </c>
      <c r="C10801" s="1" t="str">
        <f t="shared" si="336"/>
        <v>BRAUN</v>
      </c>
      <c r="D10801" s="1" t="str">
        <f t="shared" si="337"/>
        <v>Aesculap</v>
      </c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</row>
    <row r="10802" spans="1:16" x14ac:dyDescent="0.35">
      <c r="A10802" s="1" t="s">
        <v>18106</v>
      </c>
      <c r="B10802" s="1" t="s">
        <v>9827</v>
      </c>
      <c r="C10802" s="1" t="str">
        <f t="shared" si="336"/>
        <v>AESCULAP</v>
      </c>
      <c r="D10802" s="1" t="str">
        <f t="shared" si="337"/>
        <v>AESCULAP</v>
      </c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</row>
    <row r="10803" spans="1:16" x14ac:dyDescent="0.35">
      <c r="A10803" s="1" t="s">
        <v>18107</v>
      </c>
      <c r="B10803" s="1" t="s">
        <v>9829</v>
      </c>
      <c r="C10803" s="1" t="str">
        <f t="shared" si="336"/>
        <v>BRAUN</v>
      </c>
      <c r="D10803" s="1" t="str">
        <f t="shared" si="337"/>
        <v>Aesculap</v>
      </c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</row>
    <row r="10804" spans="1:16" x14ac:dyDescent="0.35">
      <c r="A10804" s="1" t="s">
        <v>18108</v>
      </c>
      <c r="B10804" s="1" t="s">
        <v>9831</v>
      </c>
      <c r="C10804" s="1" t="str">
        <f t="shared" si="336"/>
        <v>AESCULAP</v>
      </c>
      <c r="D10804" s="1" t="str">
        <f t="shared" si="337"/>
        <v>AESCULAP</v>
      </c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</row>
    <row r="10805" spans="1:16" x14ac:dyDescent="0.35">
      <c r="A10805" s="1" t="s">
        <v>18109</v>
      </c>
      <c r="B10805" s="1" t="s">
        <v>9833</v>
      </c>
      <c r="C10805" s="1" t="str">
        <f t="shared" si="336"/>
        <v>BRAUN</v>
      </c>
      <c r="D10805" s="1" t="str">
        <f t="shared" si="337"/>
        <v>Aesculap</v>
      </c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</row>
    <row r="10806" spans="1:16" x14ac:dyDescent="0.35">
      <c r="A10806" s="1" t="s">
        <v>18110</v>
      </c>
      <c r="B10806" s="1" t="s">
        <v>9835</v>
      </c>
      <c r="C10806" s="1" t="str">
        <f t="shared" si="336"/>
        <v>BRAUN</v>
      </c>
      <c r="D10806" s="1" t="str">
        <f t="shared" si="337"/>
        <v>Aesculap</v>
      </c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</row>
    <row r="10807" spans="1:16" x14ac:dyDescent="0.35">
      <c r="A10807" s="1" t="s">
        <v>18111</v>
      </c>
      <c r="B10807" s="1" t="s">
        <v>9837</v>
      </c>
      <c r="C10807" s="1" t="str">
        <f t="shared" si="336"/>
        <v>AESCULAP</v>
      </c>
      <c r="D10807" s="1" t="str">
        <f t="shared" si="337"/>
        <v>AESCULAP</v>
      </c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</row>
    <row r="10808" spans="1:16" x14ac:dyDescent="0.35">
      <c r="A10808" s="1" t="s">
        <v>18112</v>
      </c>
      <c r="B10808" s="1" t="s">
        <v>9839</v>
      </c>
      <c r="C10808" s="1" t="str">
        <f t="shared" si="336"/>
        <v>BRAUN</v>
      </c>
      <c r="D10808" s="1" t="str">
        <f t="shared" si="337"/>
        <v>Aesculap</v>
      </c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</row>
    <row r="10809" spans="1:16" x14ac:dyDescent="0.35">
      <c r="A10809" s="1" t="s">
        <v>18113</v>
      </c>
      <c r="B10809" s="1" t="s">
        <v>9841</v>
      </c>
      <c r="C10809" s="1" t="str">
        <f t="shared" si="336"/>
        <v>BRAUN</v>
      </c>
      <c r="D10809" s="1" t="str">
        <f t="shared" si="337"/>
        <v>Aesculap</v>
      </c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</row>
    <row r="10810" spans="1:16" x14ac:dyDescent="0.35">
      <c r="A10810" s="1" t="s">
        <v>18114</v>
      </c>
      <c r="B10810" s="1" t="s">
        <v>9843</v>
      </c>
      <c r="C10810" s="1" t="str">
        <f t="shared" si="336"/>
        <v>BRAUN</v>
      </c>
      <c r="D10810" s="1" t="str">
        <f t="shared" si="337"/>
        <v>Aesculap</v>
      </c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</row>
    <row r="10811" spans="1:16" x14ac:dyDescent="0.35">
      <c r="A10811" s="1" t="s">
        <v>18115</v>
      </c>
      <c r="B10811" s="1" t="s">
        <v>9845</v>
      </c>
      <c r="C10811" s="1" t="str">
        <f t="shared" si="336"/>
        <v>BRAUN</v>
      </c>
      <c r="D10811" s="1" t="str">
        <f t="shared" si="337"/>
        <v>Aesculap</v>
      </c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</row>
    <row r="10812" spans="1:16" x14ac:dyDescent="0.35">
      <c r="A10812" s="1" t="s">
        <v>18116</v>
      </c>
      <c r="B10812" s="1" t="s">
        <v>9845</v>
      </c>
      <c r="C10812" s="1" t="str">
        <f t="shared" si="336"/>
        <v>BRAUN</v>
      </c>
      <c r="D10812" s="1" t="str">
        <f t="shared" si="337"/>
        <v>Aesculap</v>
      </c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</row>
    <row r="10813" spans="1:16" x14ac:dyDescent="0.35">
      <c r="A10813" s="1" t="s">
        <v>18117</v>
      </c>
      <c r="B10813" s="1" t="s">
        <v>9848</v>
      </c>
      <c r="C10813" s="1" t="str">
        <f t="shared" si="336"/>
        <v>BRAUN</v>
      </c>
      <c r="D10813" s="1" t="str">
        <f t="shared" si="337"/>
        <v>Aesculap</v>
      </c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</row>
    <row r="10814" spans="1:16" x14ac:dyDescent="0.35">
      <c r="A10814" s="1" t="s">
        <v>18118</v>
      </c>
      <c r="B10814" s="1" t="s">
        <v>9843</v>
      </c>
      <c r="C10814" s="1" t="str">
        <f t="shared" si="336"/>
        <v>BRAUN</v>
      </c>
      <c r="D10814" s="1" t="str">
        <f t="shared" si="337"/>
        <v>Aesculap</v>
      </c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</row>
    <row r="10815" spans="1:16" x14ac:dyDescent="0.35">
      <c r="A10815" s="1" t="s">
        <v>18119</v>
      </c>
      <c r="B10815" s="1" t="s">
        <v>9851</v>
      </c>
      <c r="C10815" s="1" t="str">
        <f t="shared" si="336"/>
        <v>BRAUN</v>
      </c>
      <c r="D10815" s="1" t="str">
        <f t="shared" si="337"/>
        <v>Aesculap</v>
      </c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</row>
    <row r="10816" spans="1:16" x14ac:dyDescent="0.35">
      <c r="A10816" s="1" t="s">
        <v>18120</v>
      </c>
      <c r="B10816" s="1" t="s">
        <v>9851</v>
      </c>
      <c r="C10816" s="1" t="str">
        <f t="shared" si="336"/>
        <v>BRAUN</v>
      </c>
      <c r="D10816" s="1" t="str">
        <f t="shared" si="337"/>
        <v>Aesculap</v>
      </c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</row>
    <row r="10817" spans="1:16" x14ac:dyDescent="0.35">
      <c r="A10817" s="1" t="s">
        <v>18121</v>
      </c>
      <c r="B10817" s="1" t="s">
        <v>9854</v>
      </c>
      <c r="C10817" s="1" t="str">
        <f t="shared" si="336"/>
        <v>BRAUN</v>
      </c>
      <c r="D10817" s="1" t="str">
        <f t="shared" si="337"/>
        <v>Aesculap</v>
      </c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</row>
    <row r="10818" spans="1:16" x14ac:dyDescent="0.35">
      <c r="A10818" s="1" t="s">
        <v>18122</v>
      </c>
      <c r="B10818" s="1" t="s">
        <v>9854</v>
      </c>
      <c r="C10818" s="1" t="str">
        <f t="shared" si="336"/>
        <v>BRAUN</v>
      </c>
      <c r="D10818" s="1" t="str">
        <f t="shared" si="337"/>
        <v>Aesculap</v>
      </c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</row>
    <row r="10819" spans="1:16" x14ac:dyDescent="0.35">
      <c r="A10819" s="1" t="s">
        <v>18123</v>
      </c>
      <c r="B10819" s="1" t="s">
        <v>9856</v>
      </c>
      <c r="C10819" s="1" t="str">
        <f t="shared" ref="C10819:C10882" si="338">MID(TRIM(B10819),FIND("@",SUBSTITUTE(TRIM(B10819)," ","@",LEN(TRIM(B10819))-LEN(SUBSTITUTE(TRIM(B10819)," ",""))))+1,99)</f>
        <v>BRAUN</v>
      </c>
      <c r="D10819" s="1" t="str">
        <f t="shared" ref="D10819:D10882" si="339">IF(LOWER(TRIM(C10819))="braun","Aesculap",C10819)</f>
        <v>Aesculap</v>
      </c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</row>
    <row r="10820" spans="1:16" x14ac:dyDescent="0.35">
      <c r="A10820" s="1" t="s">
        <v>18124</v>
      </c>
      <c r="B10820" s="1" t="s">
        <v>9856</v>
      </c>
      <c r="C10820" s="1" t="str">
        <f t="shared" si="338"/>
        <v>BRAUN</v>
      </c>
      <c r="D10820" s="1" t="str">
        <f t="shared" si="339"/>
        <v>Aesculap</v>
      </c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</row>
    <row r="10821" spans="1:16" x14ac:dyDescent="0.35">
      <c r="A10821" s="1" t="s">
        <v>18125</v>
      </c>
      <c r="B10821" s="1" t="s">
        <v>9845</v>
      </c>
      <c r="C10821" s="1" t="str">
        <f t="shared" si="338"/>
        <v>BRAUN</v>
      </c>
      <c r="D10821" s="1" t="str">
        <f t="shared" si="339"/>
        <v>Aesculap</v>
      </c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</row>
    <row r="10822" spans="1:16" x14ac:dyDescent="0.35">
      <c r="A10822" s="1" t="s">
        <v>18126</v>
      </c>
      <c r="B10822" s="1" t="s">
        <v>9860</v>
      </c>
      <c r="C10822" s="1" t="str">
        <f t="shared" si="338"/>
        <v>BRAUN</v>
      </c>
      <c r="D10822" s="1" t="str">
        <f t="shared" si="339"/>
        <v>Aesculap</v>
      </c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</row>
    <row r="10823" spans="1:16" x14ac:dyDescent="0.35">
      <c r="A10823" s="1" t="s">
        <v>18127</v>
      </c>
      <c r="B10823" s="1" t="s">
        <v>9862</v>
      </c>
      <c r="C10823" s="1" t="str">
        <f t="shared" si="338"/>
        <v>AESCULAP</v>
      </c>
      <c r="D10823" s="1" t="str">
        <f t="shared" si="339"/>
        <v>AESCULAP</v>
      </c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</row>
    <row r="10824" spans="1:16" x14ac:dyDescent="0.35">
      <c r="A10824" s="1" t="s">
        <v>18128</v>
      </c>
      <c r="B10824" s="1" t="s">
        <v>9862</v>
      </c>
      <c r="C10824" s="1" t="str">
        <f t="shared" si="338"/>
        <v>AESCULAP</v>
      </c>
      <c r="D10824" s="1" t="str">
        <f t="shared" si="339"/>
        <v>AESCULAP</v>
      </c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</row>
    <row r="10825" spans="1:16" x14ac:dyDescent="0.35">
      <c r="A10825" s="1" t="s">
        <v>18129</v>
      </c>
      <c r="B10825" s="1" t="s">
        <v>9865</v>
      </c>
      <c r="C10825" s="1" t="str">
        <f t="shared" si="338"/>
        <v>BRAUN</v>
      </c>
      <c r="D10825" s="1" t="str">
        <f t="shared" si="339"/>
        <v>Aesculap</v>
      </c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</row>
    <row r="10826" spans="1:16" x14ac:dyDescent="0.35">
      <c r="A10826" s="1" t="s">
        <v>18130</v>
      </c>
      <c r="B10826" s="1" t="s">
        <v>9869</v>
      </c>
      <c r="C10826" s="1" t="str">
        <f t="shared" si="338"/>
        <v>BRAUN</v>
      </c>
      <c r="D10826" s="1" t="str">
        <f t="shared" si="339"/>
        <v>Aesculap</v>
      </c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</row>
    <row r="10827" spans="1:16" x14ac:dyDescent="0.35">
      <c r="A10827" s="1" t="s">
        <v>18131</v>
      </c>
      <c r="B10827" s="1" t="s">
        <v>9871</v>
      </c>
      <c r="C10827" s="1" t="str">
        <f t="shared" si="338"/>
        <v>BRAUN</v>
      </c>
      <c r="D10827" s="1" t="str">
        <f t="shared" si="339"/>
        <v>Aesculap</v>
      </c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</row>
    <row r="10828" spans="1:16" x14ac:dyDescent="0.35">
      <c r="A10828" s="1" t="s">
        <v>18132</v>
      </c>
      <c r="B10828" s="1" t="s">
        <v>9873</v>
      </c>
      <c r="C10828" s="1" t="str">
        <f t="shared" si="338"/>
        <v>BRAUN</v>
      </c>
      <c r="D10828" s="1" t="str">
        <f t="shared" si="339"/>
        <v>Aesculap</v>
      </c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</row>
    <row r="10829" spans="1:16" x14ac:dyDescent="0.35">
      <c r="A10829" s="1" t="s">
        <v>18133</v>
      </c>
      <c r="B10829" s="1" t="s">
        <v>9875</v>
      </c>
      <c r="C10829" s="1" t="str">
        <f t="shared" si="338"/>
        <v>AESCULAP</v>
      </c>
      <c r="D10829" s="1" t="str">
        <f t="shared" si="339"/>
        <v>AESCULAP</v>
      </c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</row>
    <row r="10830" spans="1:16" x14ac:dyDescent="0.35">
      <c r="A10830" s="1" t="s">
        <v>18134</v>
      </c>
      <c r="B10830" s="1" t="s">
        <v>9873</v>
      </c>
      <c r="C10830" s="1" t="str">
        <f t="shared" si="338"/>
        <v>BRAUN</v>
      </c>
      <c r="D10830" s="1" t="str">
        <f t="shared" si="339"/>
        <v>Aesculap</v>
      </c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</row>
    <row r="10831" spans="1:16" x14ac:dyDescent="0.35">
      <c r="A10831" s="1" t="s">
        <v>18135</v>
      </c>
      <c r="B10831" s="1" t="s">
        <v>9878</v>
      </c>
      <c r="C10831" s="1" t="str">
        <f t="shared" si="338"/>
        <v>BRAUN</v>
      </c>
      <c r="D10831" s="1" t="str">
        <f t="shared" si="339"/>
        <v>Aesculap</v>
      </c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</row>
    <row r="10832" spans="1:16" x14ac:dyDescent="0.35">
      <c r="A10832" s="1" t="s">
        <v>18136</v>
      </c>
      <c r="B10832" s="1" t="s">
        <v>9880</v>
      </c>
      <c r="C10832" s="1" t="str">
        <f t="shared" si="338"/>
        <v>BRAUN</v>
      </c>
      <c r="D10832" s="1" t="str">
        <f t="shared" si="339"/>
        <v>Aesculap</v>
      </c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</row>
    <row r="10833" spans="1:16" x14ac:dyDescent="0.35">
      <c r="A10833" s="1" t="s">
        <v>18137</v>
      </c>
      <c r="B10833" s="1" t="s">
        <v>9882</v>
      </c>
      <c r="C10833" s="1" t="str">
        <f t="shared" si="338"/>
        <v>AESCULAP</v>
      </c>
      <c r="D10833" s="1" t="str">
        <f t="shared" si="339"/>
        <v>AESCULAP</v>
      </c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</row>
    <row r="10834" spans="1:16" x14ac:dyDescent="0.35">
      <c r="A10834" s="1" t="s">
        <v>18138</v>
      </c>
      <c r="B10834" s="1" t="s">
        <v>9884</v>
      </c>
      <c r="C10834" s="1" t="str">
        <f t="shared" si="338"/>
        <v>BRAUN</v>
      </c>
      <c r="D10834" s="1" t="str">
        <f t="shared" si="339"/>
        <v>Aesculap</v>
      </c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</row>
    <row r="10835" spans="1:16" x14ac:dyDescent="0.35">
      <c r="A10835" s="1" t="s">
        <v>18139</v>
      </c>
      <c r="B10835" s="1" t="s">
        <v>9884</v>
      </c>
      <c r="C10835" s="1" t="str">
        <f t="shared" si="338"/>
        <v>BRAUN</v>
      </c>
      <c r="D10835" s="1" t="str">
        <f t="shared" si="339"/>
        <v>Aesculap</v>
      </c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</row>
    <row r="10836" spans="1:16" x14ac:dyDescent="0.35">
      <c r="A10836" s="1" t="s">
        <v>18140</v>
      </c>
      <c r="B10836" s="1" t="s">
        <v>9887</v>
      </c>
      <c r="C10836" s="1" t="str">
        <f t="shared" si="338"/>
        <v>BRAUN</v>
      </c>
      <c r="D10836" s="1" t="str">
        <f t="shared" si="339"/>
        <v>Aesculap</v>
      </c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</row>
    <row r="10837" spans="1:16" x14ac:dyDescent="0.35">
      <c r="A10837" s="1" t="s">
        <v>18141</v>
      </c>
      <c r="B10837" s="1" t="s">
        <v>9889</v>
      </c>
      <c r="C10837" s="1" t="str">
        <f t="shared" si="338"/>
        <v>BRAUN</v>
      </c>
      <c r="D10837" s="1" t="str">
        <f t="shared" si="339"/>
        <v>Aesculap</v>
      </c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</row>
    <row r="10838" spans="1:16" x14ac:dyDescent="0.35">
      <c r="A10838" s="1" t="s">
        <v>18142</v>
      </c>
      <c r="B10838" s="1" t="s">
        <v>9891</v>
      </c>
      <c r="C10838" s="1" t="str">
        <f t="shared" si="338"/>
        <v>AESCULAP</v>
      </c>
      <c r="D10838" s="1" t="str">
        <f t="shared" si="339"/>
        <v>AESCULAP</v>
      </c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</row>
    <row r="10839" spans="1:16" x14ac:dyDescent="0.35">
      <c r="A10839" s="1" t="s">
        <v>18143</v>
      </c>
      <c r="B10839" s="1" t="s">
        <v>9893</v>
      </c>
      <c r="C10839" s="1" t="str">
        <f t="shared" si="338"/>
        <v>BRAUN</v>
      </c>
      <c r="D10839" s="1" t="str">
        <f t="shared" si="339"/>
        <v>Aesculap</v>
      </c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</row>
    <row r="10840" spans="1:16" x14ac:dyDescent="0.35">
      <c r="A10840" s="1" t="s">
        <v>18144</v>
      </c>
      <c r="B10840" s="1" t="s">
        <v>18145</v>
      </c>
      <c r="C10840" s="1" t="str">
        <f t="shared" si="338"/>
        <v xml:space="preserve">AESCULAP	</v>
      </c>
      <c r="D10840" s="1" t="str">
        <f t="shared" si="339"/>
        <v xml:space="preserve">AESCULAP	</v>
      </c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</row>
    <row r="10841" spans="1:16" x14ac:dyDescent="0.35">
      <c r="A10841" s="1" t="s">
        <v>18146</v>
      </c>
      <c r="B10841" s="1" t="s">
        <v>18147</v>
      </c>
      <c r="C10841" s="1" t="str">
        <f t="shared" si="338"/>
        <v>AESCULAP</v>
      </c>
      <c r="D10841" s="1" t="str">
        <f t="shared" si="339"/>
        <v>AESCULAP</v>
      </c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</row>
    <row r="10842" spans="1:16" x14ac:dyDescent="0.35">
      <c r="A10842" s="1" t="s">
        <v>18148</v>
      </c>
      <c r="B10842" s="1" t="s">
        <v>9895</v>
      </c>
      <c r="C10842" s="1" t="str">
        <f t="shared" si="338"/>
        <v>AESCULAP</v>
      </c>
      <c r="D10842" s="1" t="str">
        <f t="shared" si="339"/>
        <v>AESCULAP</v>
      </c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</row>
    <row r="10843" spans="1:16" x14ac:dyDescent="0.35">
      <c r="A10843" s="1" t="s">
        <v>18149</v>
      </c>
      <c r="B10843" s="1" t="s">
        <v>9897</v>
      </c>
      <c r="C10843" s="1" t="str">
        <f t="shared" si="338"/>
        <v>AESCULAP</v>
      </c>
      <c r="D10843" s="1" t="str">
        <f t="shared" si="339"/>
        <v>AESCULAP</v>
      </c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</row>
    <row r="10844" spans="1:16" x14ac:dyDescent="0.35">
      <c r="A10844" s="1" t="s">
        <v>18150</v>
      </c>
      <c r="B10844" s="1" t="s">
        <v>9897</v>
      </c>
      <c r="C10844" s="1" t="str">
        <f t="shared" si="338"/>
        <v>AESCULAP</v>
      </c>
      <c r="D10844" s="1" t="str">
        <f t="shared" si="339"/>
        <v>AESCULAP</v>
      </c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</row>
    <row r="10845" spans="1:16" x14ac:dyDescent="0.35">
      <c r="A10845" s="1" t="s">
        <v>18151</v>
      </c>
      <c r="B10845" s="1" t="s">
        <v>9897</v>
      </c>
      <c r="C10845" s="1" t="str">
        <f t="shared" si="338"/>
        <v>AESCULAP</v>
      </c>
      <c r="D10845" s="1" t="str">
        <f t="shared" si="339"/>
        <v>AESCULAP</v>
      </c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</row>
    <row r="10846" spans="1:16" x14ac:dyDescent="0.35">
      <c r="A10846" s="1" t="s">
        <v>18152</v>
      </c>
      <c r="B10846" s="1" t="s">
        <v>9901</v>
      </c>
      <c r="C10846" s="1" t="str">
        <f t="shared" si="338"/>
        <v>AESCULAP</v>
      </c>
      <c r="D10846" s="1" t="str">
        <f t="shared" si="339"/>
        <v>AESCULAP</v>
      </c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</row>
    <row r="10847" spans="1:16" x14ac:dyDescent="0.35">
      <c r="A10847" s="1" t="s">
        <v>18153</v>
      </c>
      <c r="B10847" s="1" t="s">
        <v>18154</v>
      </c>
      <c r="C10847" s="1" t="str">
        <f t="shared" si="338"/>
        <v>AESCULAP</v>
      </c>
      <c r="D10847" s="1" t="str">
        <f t="shared" si="339"/>
        <v>AESCULAP</v>
      </c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</row>
    <row r="10848" spans="1:16" x14ac:dyDescent="0.35">
      <c r="A10848" s="1" t="s">
        <v>18155</v>
      </c>
      <c r="B10848" s="1" t="s">
        <v>9905</v>
      </c>
      <c r="C10848" s="1" t="str">
        <f t="shared" si="338"/>
        <v>AESCULAP</v>
      </c>
      <c r="D10848" s="1" t="str">
        <f t="shared" si="339"/>
        <v>AESCULAP</v>
      </c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</row>
    <row r="10849" spans="1:16" x14ac:dyDescent="0.35">
      <c r="A10849" s="1" t="s">
        <v>18156</v>
      </c>
      <c r="B10849" s="1" t="s">
        <v>9907</v>
      </c>
      <c r="C10849" s="1" t="str">
        <f t="shared" si="338"/>
        <v>BRAUN</v>
      </c>
      <c r="D10849" s="1" t="str">
        <f t="shared" si="339"/>
        <v>Aesculap</v>
      </c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</row>
    <row r="10850" spans="1:16" x14ac:dyDescent="0.35">
      <c r="A10850" s="1" t="s">
        <v>18157</v>
      </c>
      <c r="B10850" s="1" t="s">
        <v>9909</v>
      </c>
      <c r="C10850" s="1" t="str">
        <f t="shared" si="338"/>
        <v>AESCULAP</v>
      </c>
      <c r="D10850" s="1" t="str">
        <f t="shared" si="339"/>
        <v>AESCULAP</v>
      </c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</row>
    <row r="10851" spans="1:16" x14ac:dyDescent="0.35">
      <c r="A10851" s="1" t="s">
        <v>18158</v>
      </c>
      <c r="B10851" s="1" t="s">
        <v>9911</v>
      </c>
      <c r="C10851" s="1" t="str">
        <f t="shared" si="338"/>
        <v>BRAUN</v>
      </c>
      <c r="D10851" s="1" t="str">
        <f t="shared" si="339"/>
        <v>Aesculap</v>
      </c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</row>
    <row r="10852" spans="1:16" x14ac:dyDescent="0.35">
      <c r="A10852" s="1" t="s">
        <v>18159</v>
      </c>
      <c r="B10852" s="1" t="s">
        <v>9915</v>
      </c>
      <c r="C10852" s="1" t="str">
        <f t="shared" si="338"/>
        <v>AESCULAP</v>
      </c>
      <c r="D10852" s="1" t="str">
        <f t="shared" si="339"/>
        <v>AESCULAP</v>
      </c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</row>
    <row r="10853" spans="1:16" x14ac:dyDescent="0.35">
      <c r="A10853" s="1" t="s">
        <v>18160</v>
      </c>
      <c r="B10853" s="1" t="s">
        <v>9917</v>
      </c>
      <c r="C10853" s="1" t="str">
        <f t="shared" si="338"/>
        <v>AESCULAP</v>
      </c>
      <c r="D10853" s="1" t="str">
        <f t="shared" si="339"/>
        <v>AESCULAP</v>
      </c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</row>
    <row r="10854" spans="1:16" x14ac:dyDescent="0.35">
      <c r="A10854" s="1" t="s">
        <v>18161</v>
      </c>
      <c r="B10854" s="1" t="s">
        <v>9919</v>
      </c>
      <c r="C10854" s="1" t="str">
        <f t="shared" si="338"/>
        <v>AESCULAP</v>
      </c>
      <c r="D10854" s="1" t="str">
        <f t="shared" si="339"/>
        <v>AESCULAP</v>
      </c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</row>
    <row r="10855" spans="1:16" x14ac:dyDescent="0.35">
      <c r="A10855" s="1" t="s">
        <v>18162</v>
      </c>
      <c r="B10855" s="1" t="s">
        <v>9921</v>
      </c>
      <c r="C10855" s="1" t="str">
        <f t="shared" si="338"/>
        <v>AESCULAP</v>
      </c>
      <c r="D10855" s="1" t="str">
        <f t="shared" si="339"/>
        <v>AESCULAP</v>
      </c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</row>
    <row r="10856" spans="1:16" x14ac:dyDescent="0.35">
      <c r="A10856" s="1" t="s">
        <v>18163</v>
      </c>
      <c r="B10856" s="1" t="s">
        <v>9923</v>
      </c>
      <c r="C10856" s="1" t="str">
        <f t="shared" si="338"/>
        <v>AESCULAP</v>
      </c>
      <c r="D10856" s="1" t="str">
        <f t="shared" si="339"/>
        <v>AESCULAP</v>
      </c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</row>
    <row r="10857" spans="1:16" x14ac:dyDescent="0.35">
      <c r="A10857" s="1" t="s">
        <v>18164</v>
      </c>
      <c r="B10857" s="1" t="s">
        <v>9925</v>
      </c>
      <c r="C10857" s="1" t="str">
        <f t="shared" si="338"/>
        <v>AESCULAP</v>
      </c>
      <c r="D10857" s="1" t="str">
        <f t="shared" si="339"/>
        <v>AESCULAP</v>
      </c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</row>
    <row r="10858" spans="1:16" x14ac:dyDescent="0.35">
      <c r="A10858" s="1" t="s">
        <v>18165</v>
      </c>
      <c r="B10858" s="1" t="s">
        <v>9925</v>
      </c>
      <c r="C10858" s="1" t="str">
        <f t="shared" si="338"/>
        <v>AESCULAP</v>
      </c>
      <c r="D10858" s="1" t="str">
        <f t="shared" si="339"/>
        <v>AESCULAP</v>
      </c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</row>
    <row r="10859" spans="1:16" x14ac:dyDescent="0.35">
      <c r="A10859" s="1" t="s">
        <v>18166</v>
      </c>
      <c r="B10859" s="1" t="s">
        <v>9928</v>
      </c>
      <c r="C10859" s="1" t="str">
        <f t="shared" si="338"/>
        <v>BRAUN</v>
      </c>
      <c r="D10859" s="1" t="str">
        <f t="shared" si="339"/>
        <v>Aesculap</v>
      </c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</row>
    <row r="10860" spans="1:16" x14ac:dyDescent="0.35">
      <c r="A10860" s="1" t="s">
        <v>18167</v>
      </c>
      <c r="B10860" s="1" t="s">
        <v>9930</v>
      </c>
      <c r="C10860" s="1" t="str">
        <f t="shared" si="338"/>
        <v>4-ICE</v>
      </c>
      <c r="D10860" s="1" t="str">
        <f t="shared" si="339"/>
        <v>4-ICE</v>
      </c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</row>
    <row r="10861" spans="1:16" x14ac:dyDescent="0.35">
      <c r="A10861" s="1" t="s">
        <v>18168</v>
      </c>
      <c r="B10861" s="1" t="s">
        <v>9932</v>
      </c>
      <c r="C10861" s="1" t="str">
        <f t="shared" si="338"/>
        <v>4-ICE</v>
      </c>
      <c r="D10861" s="1" t="str">
        <f t="shared" si="339"/>
        <v>4-ICE</v>
      </c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</row>
    <row r="10862" spans="1:16" x14ac:dyDescent="0.35">
      <c r="A10862" s="1" t="s">
        <v>18169</v>
      </c>
      <c r="B10862" s="1" t="s">
        <v>9934</v>
      </c>
      <c r="C10862" s="1" t="str">
        <f t="shared" si="338"/>
        <v>4-ICE</v>
      </c>
      <c r="D10862" s="1" t="str">
        <f t="shared" si="339"/>
        <v>4-ICE</v>
      </c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</row>
    <row r="10863" spans="1:16" x14ac:dyDescent="0.35">
      <c r="A10863" s="1" t="s">
        <v>18170</v>
      </c>
      <c r="B10863" s="1" t="s">
        <v>9936</v>
      </c>
      <c r="C10863" s="1" t="str">
        <f t="shared" si="338"/>
        <v>4-ICE</v>
      </c>
      <c r="D10863" s="1" t="str">
        <f t="shared" si="339"/>
        <v>4-ICE</v>
      </c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</row>
    <row r="10864" spans="1:16" x14ac:dyDescent="0.35">
      <c r="A10864" s="1" t="s">
        <v>18171</v>
      </c>
      <c r="B10864" s="1" t="s">
        <v>18172</v>
      </c>
      <c r="C10864" s="1" t="str">
        <f t="shared" si="338"/>
        <v>4-ICE</v>
      </c>
      <c r="D10864" s="1" t="str">
        <f t="shared" si="339"/>
        <v>4-ICE</v>
      </c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</row>
    <row r="10865" spans="1:16" x14ac:dyDescent="0.35">
      <c r="A10865" s="1" t="s">
        <v>18173</v>
      </c>
      <c r="B10865" s="1" t="s">
        <v>18174</v>
      </c>
      <c r="C10865" s="1" t="str">
        <f t="shared" si="338"/>
        <v>4-ICE</v>
      </c>
      <c r="D10865" s="1" t="str">
        <f t="shared" si="339"/>
        <v>4-ICE</v>
      </c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</row>
    <row r="10866" spans="1:16" x14ac:dyDescent="0.35">
      <c r="A10866" s="1" t="s">
        <v>18175</v>
      </c>
      <c r="B10866" s="1" t="s">
        <v>9938</v>
      </c>
      <c r="C10866" s="1" t="str">
        <f t="shared" si="338"/>
        <v>2196291</v>
      </c>
      <c r="D10866" s="1" t="str">
        <f t="shared" si="339"/>
        <v>2196291</v>
      </c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</row>
    <row r="10867" spans="1:16" x14ac:dyDescent="0.35">
      <c r="A10867" s="1" t="s">
        <v>18176</v>
      </c>
      <c r="B10867" s="1" t="s">
        <v>18177</v>
      </c>
      <c r="C10867" s="1" t="str">
        <f t="shared" si="338"/>
        <v>4-ICE</v>
      </c>
      <c r="D10867" s="1" t="str">
        <f t="shared" si="339"/>
        <v>4-ICE</v>
      </c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</row>
    <row r="10868" spans="1:16" x14ac:dyDescent="0.35">
      <c r="A10868" s="1" t="s">
        <v>18178</v>
      </c>
      <c r="B10868" s="1" t="s">
        <v>18179</v>
      </c>
      <c r="C10868" s="1" t="str">
        <f t="shared" si="338"/>
        <v>4-ICE</v>
      </c>
      <c r="D10868" s="1" t="str">
        <f t="shared" si="339"/>
        <v>4-ICE</v>
      </c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</row>
    <row r="10869" spans="1:16" x14ac:dyDescent="0.35">
      <c r="A10869" s="1" t="s">
        <v>18180</v>
      </c>
      <c r="B10869" s="1" t="s">
        <v>9936</v>
      </c>
      <c r="C10869" s="1" t="str">
        <f t="shared" si="338"/>
        <v>4-ICE</v>
      </c>
      <c r="D10869" s="1" t="str">
        <f t="shared" si="339"/>
        <v>4-ICE</v>
      </c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</row>
    <row r="10870" spans="1:16" x14ac:dyDescent="0.35">
      <c r="A10870" s="1" t="s">
        <v>18181</v>
      </c>
      <c r="B10870" s="1" t="s">
        <v>9941</v>
      </c>
      <c r="C10870" s="1" t="str">
        <f t="shared" si="338"/>
        <v>4-ICE</v>
      </c>
      <c r="D10870" s="1" t="str">
        <f t="shared" si="339"/>
        <v>4-ICE</v>
      </c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</row>
    <row r="10871" spans="1:16" x14ac:dyDescent="0.35">
      <c r="A10871" s="1" t="s">
        <v>18182</v>
      </c>
      <c r="B10871" s="1" t="s">
        <v>18183</v>
      </c>
      <c r="C10871" s="1" t="str">
        <f t="shared" si="338"/>
        <v>ICE</v>
      </c>
      <c r="D10871" s="1" t="str">
        <f t="shared" si="339"/>
        <v>ICE</v>
      </c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</row>
    <row r="10872" spans="1:16" x14ac:dyDescent="0.35">
      <c r="A10872" s="1" t="s">
        <v>18184</v>
      </c>
      <c r="B10872" s="1" t="s">
        <v>18185</v>
      </c>
      <c r="C10872" s="1" t="str">
        <f t="shared" si="338"/>
        <v>4-ICE</v>
      </c>
      <c r="D10872" s="1" t="str">
        <f t="shared" si="339"/>
        <v>4-ICE</v>
      </c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</row>
    <row r="10873" spans="1:16" x14ac:dyDescent="0.35">
      <c r="A10873" s="1" t="s">
        <v>18186</v>
      </c>
      <c r="B10873" s="1" t="s">
        <v>18187</v>
      </c>
      <c r="C10873" s="1" t="str">
        <f t="shared" si="338"/>
        <v>4-ICE</v>
      </c>
      <c r="D10873" s="1" t="str">
        <f t="shared" si="339"/>
        <v>4-ICE</v>
      </c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</row>
    <row r="10874" spans="1:16" x14ac:dyDescent="0.35">
      <c r="A10874" s="1" t="s">
        <v>18188</v>
      </c>
      <c r="B10874" s="1" t="s">
        <v>9936</v>
      </c>
      <c r="C10874" s="1" t="str">
        <f t="shared" si="338"/>
        <v>4-ICE</v>
      </c>
      <c r="D10874" s="1" t="str">
        <f t="shared" si="339"/>
        <v>4-ICE</v>
      </c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</row>
    <row r="10875" spans="1:16" x14ac:dyDescent="0.35">
      <c r="A10875" s="1" t="s">
        <v>18189</v>
      </c>
      <c r="B10875" s="1" t="s">
        <v>18190</v>
      </c>
      <c r="C10875" s="1" t="str">
        <f t="shared" si="338"/>
        <v>4-ICE</v>
      </c>
      <c r="D10875" s="1" t="str">
        <f t="shared" si="339"/>
        <v>4-ICE</v>
      </c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</row>
    <row r="10876" spans="1:16" x14ac:dyDescent="0.35">
      <c r="A10876" s="1" t="s">
        <v>18191</v>
      </c>
      <c r="B10876" s="1" t="s">
        <v>18192</v>
      </c>
      <c r="C10876" s="1" t="str">
        <f t="shared" si="338"/>
        <v>4-ICE</v>
      </c>
      <c r="D10876" s="1" t="str">
        <f t="shared" si="339"/>
        <v>4-ICE</v>
      </c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</row>
    <row r="10877" spans="1:16" x14ac:dyDescent="0.35">
      <c r="A10877" s="1" t="s">
        <v>18193</v>
      </c>
      <c r="B10877" s="1" t="s">
        <v>9943</v>
      </c>
      <c r="C10877" s="1" t="str">
        <f t="shared" si="338"/>
        <v>4-ICE</v>
      </c>
      <c r="D10877" s="1" t="str">
        <f t="shared" si="339"/>
        <v>4-ICE</v>
      </c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</row>
    <row r="10878" spans="1:16" x14ac:dyDescent="0.35">
      <c r="A10878" s="1" t="s">
        <v>18194</v>
      </c>
      <c r="B10878" s="1" t="s">
        <v>18195</v>
      </c>
      <c r="C10878" s="1" t="str">
        <f t="shared" si="338"/>
        <v>4-ICE</v>
      </c>
      <c r="D10878" s="1" t="str">
        <f t="shared" si="339"/>
        <v>4-ICE</v>
      </c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</row>
    <row r="10879" spans="1:16" x14ac:dyDescent="0.35">
      <c r="A10879" s="1" t="s">
        <v>18196</v>
      </c>
      <c r="B10879" s="1" t="s">
        <v>9945</v>
      </c>
      <c r="C10879" s="1" t="str">
        <f t="shared" si="338"/>
        <v>4-ICE</v>
      </c>
      <c r="D10879" s="1" t="str">
        <f t="shared" si="339"/>
        <v>4-ICE</v>
      </c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</row>
    <row r="10880" spans="1:16" x14ac:dyDescent="0.35">
      <c r="A10880" s="1" t="s">
        <v>18197</v>
      </c>
      <c r="B10880" s="1" t="s">
        <v>9947</v>
      </c>
      <c r="C10880" s="1" t="str">
        <f t="shared" si="338"/>
        <v>4-ICE</v>
      </c>
      <c r="D10880" s="1" t="str">
        <f t="shared" si="339"/>
        <v>4-ICE</v>
      </c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</row>
    <row r="10881" spans="1:16" x14ac:dyDescent="0.35">
      <c r="A10881" s="1" t="s">
        <v>18198</v>
      </c>
      <c r="B10881" s="1" t="s">
        <v>9943</v>
      </c>
      <c r="C10881" s="1" t="str">
        <f t="shared" si="338"/>
        <v>4-ICE</v>
      </c>
      <c r="D10881" s="1" t="str">
        <f t="shared" si="339"/>
        <v>4-ICE</v>
      </c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</row>
    <row r="10882" spans="1:16" x14ac:dyDescent="0.35">
      <c r="A10882" s="1" t="s">
        <v>18199</v>
      </c>
      <c r="B10882" s="1" t="s">
        <v>18200</v>
      </c>
      <c r="C10882" s="1" t="str">
        <f t="shared" si="338"/>
        <v>4-ICE</v>
      </c>
      <c r="D10882" s="1" t="str">
        <f t="shared" si="339"/>
        <v>4-ICE</v>
      </c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</row>
    <row r="10883" spans="1:16" x14ac:dyDescent="0.35">
      <c r="A10883" s="1" t="s">
        <v>18201</v>
      </c>
      <c r="B10883" s="1" t="s">
        <v>18202</v>
      </c>
      <c r="C10883" s="1" t="str">
        <f t="shared" ref="C10883:C10946" si="340">MID(TRIM(B10883),FIND("@",SUBSTITUTE(TRIM(B10883)," ","@",LEN(TRIM(B10883))-LEN(SUBSTITUTE(TRIM(B10883)," ",""))))+1,99)</f>
        <v>DISEC.30°CRV.235/370MM</v>
      </c>
      <c r="D10883" s="1" t="str">
        <f t="shared" ref="D10883:D10946" si="341">IF(LOWER(TRIM(C10883))="braun","Aesculap",C10883)</f>
        <v>DISEC.30°CRV.235/370MM</v>
      </c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</row>
    <row r="10884" spans="1:16" x14ac:dyDescent="0.35">
      <c r="A10884" s="1" t="s">
        <v>18203</v>
      </c>
      <c r="B10884" s="1" t="s">
        <v>18204</v>
      </c>
      <c r="C10884" s="1" t="str">
        <f t="shared" si="340"/>
        <v>4-ICE</v>
      </c>
      <c r="D10884" s="1" t="str">
        <f t="shared" si="341"/>
        <v>4-ICE</v>
      </c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</row>
    <row r="10885" spans="1:16" x14ac:dyDescent="0.35">
      <c r="A10885" s="1" t="s">
        <v>18205</v>
      </c>
      <c r="B10885" s="1" t="s">
        <v>9949</v>
      </c>
      <c r="C10885" s="1" t="str">
        <f t="shared" si="340"/>
        <v>BRAUN</v>
      </c>
      <c r="D10885" s="1" t="str">
        <f t="shared" si="341"/>
        <v>Aesculap</v>
      </c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</row>
    <row r="10886" spans="1:16" x14ac:dyDescent="0.35">
      <c r="A10886" s="1" t="s">
        <v>18206</v>
      </c>
      <c r="B10886" s="1" t="s">
        <v>18207</v>
      </c>
      <c r="C10886" s="1" t="str">
        <f t="shared" si="340"/>
        <v>AESCULAP</v>
      </c>
      <c r="D10886" s="1" t="str">
        <f t="shared" si="341"/>
        <v>AESCULAP</v>
      </c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</row>
    <row r="10887" spans="1:16" x14ac:dyDescent="0.35">
      <c r="A10887" s="1" t="s">
        <v>18208</v>
      </c>
      <c r="B10887" s="1" t="s">
        <v>9951</v>
      </c>
      <c r="C10887" s="1" t="str">
        <f t="shared" si="340"/>
        <v>BRAUN</v>
      </c>
      <c r="D10887" s="1" t="str">
        <f t="shared" si="341"/>
        <v>Aesculap</v>
      </c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</row>
    <row r="10888" spans="1:16" x14ac:dyDescent="0.35">
      <c r="A10888" s="1" t="s">
        <v>18209</v>
      </c>
      <c r="B10888" s="1" t="s">
        <v>9953</v>
      </c>
      <c r="C10888" s="1" t="str">
        <f t="shared" si="340"/>
        <v>AESCULAP</v>
      </c>
      <c r="D10888" s="1" t="str">
        <f t="shared" si="341"/>
        <v>AESCULAP</v>
      </c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</row>
    <row r="10889" spans="1:16" x14ac:dyDescent="0.35">
      <c r="A10889" s="1" t="s">
        <v>18210</v>
      </c>
      <c r="B10889" s="1" t="s">
        <v>9955</v>
      </c>
      <c r="C10889" s="1" t="str">
        <f t="shared" si="340"/>
        <v>AESCULAP</v>
      </c>
      <c r="D10889" s="1" t="str">
        <f t="shared" si="341"/>
        <v>AESCULAP</v>
      </c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</row>
    <row r="10890" spans="1:16" x14ac:dyDescent="0.35">
      <c r="A10890" s="1" t="s">
        <v>18211</v>
      </c>
      <c r="B10890" s="1" t="s">
        <v>9957</v>
      </c>
      <c r="C10890" s="1" t="str">
        <f t="shared" si="340"/>
        <v>AESCULAP</v>
      </c>
      <c r="D10890" s="1" t="str">
        <f t="shared" si="341"/>
        <v>AESCULAP</v>
      </c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</row>
    <row r="10891" spans="1:16" x14ac:dyDescent="0.35">
      <c r="A10891" s="1" t="s">
        <v>18212</v>
      </c>
      <c r="B10891" s="1" t="s">
        <v>9959</v>
      </c>
      <c r="C10891" s="1" t="str">
        <f t="shared" si="340"/>
        <v>AESCULAP</v>
      </c>
      <c r="D10891" s="1" t="str">
        <f t="shared" si="341"/>
        <v>AESCULAP</v>
      </c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</row>
    <row r="10892" spans="1:16" x14ac:dyDescent="0.35">
      <c r="A10892" s="1" t="s">
        <v>18213</v>
      </c>
      <c r="B10892" s="1" t="s">
        <v>9961</v>
      </c>
      <c r="C10892" s="1" t="str">
        <f t="shared" si="340"/>
        <v>BRAUN</v>
      </c>
      <c r="D10892" s="1" t="str">
        <f t="shared" si="341"/>
        <v>Aesculap</v>
      </c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</row>
    <row r="10893" spans="1:16" x14ac:dyDescent="0.35">
      <c r="A10893" s="1" t="s">
        <v>18214</v>
      </c>
      <c r="B10893" s="1" t="s">
        <v>9963</v>
      </c>
      <c r="C10893" s="1" t="str">
        <f t="shared" si="340"/>
        <v>AESCULAP</v>
      </c>
      <c r="D10893" s="1" t="str">
        <f t="shared" si="341"/>
        <v>AESCULAP</v>
      </c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</row>
    <row r="10894" spans="1:16" x14ac:dyDescent="0.35">
      <c r="A10894" s="1" t="s">
        <v>18215</v>
      </c>
      <c r="B10894" s="1" t="s">
        <v>9965</v>
      </c>
      <c r="C10894" s="1" t="str">
        <f t="shared" si="340"/>
        <v>AESCULAP</v>
      </c>
      <c r="D10894" s="1" t="str">
        <f t="shared" si="341"/>
        <v>AESCULAP</v>
      </c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</row>
    <row r="10895" spans="1:16" x14ac:dyDescent="0.35">
      <c r="A10895" s="1" t="s">
        <v>18216</v>
      </c>
      <c r="B10895" s="1" t="s">
        <v>9967</v>
      </c>
      <c r="C10895" s="1" t="str">
        <f t="shared" si="340"/>
        <v>BRAUN</v>
      </c>
      <c r="D10895" s="1" t="str">
        <f t="shared" si="341"/>
        <v>Aesculap</v>
      </c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</row>
    <row r="10896" spans="1:16" x14ac:dyDescent="0.35">
      <c r="A10896" s="1" t="s">
        <v>18217</v>
      </c>
      <c r="B10896" s="1" t="s">
        <v>9969</v>
      </c>
      <c r="C10896" s="1" t="str">
        <f t="shared" si="340"/>
        <v>BRAUN</v>
      </c>
      <c r="D10896" s="1" t="str">
        <f t="shared" si="341"/>
        <v>Aesculap</v>
      </c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</row>
    <row r="10897" spans="1:16" x14ac:dyDescent="0.35">
      <c r="A10897" s="1" t="s">
        <v>18218</v>
      </c>
      <c r="B10897" s="1" t="s">
        <v>9971</v>
      </c>
      <c r="C10897" s="1" t="str">
        <f t="shared" si="340"/>
        <v>AESCULAP</v>
      </c>
      <c r="D10897" s="1" t="str">
        <f t="shared" si="341"/>
        <v>AESCULAP</v>
      </c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</row>
    <row r="10898" spans="1:16" x14ac:dyDescent="0.35">
      <c r="A10898" s="1" t="s">
        <v>18219</v>
      </c>
      <c r="B10898" s="1" t="s">
        <v>9973</v>
      </c>
      <c r="C10898" s="1" t="str">
        <f t="shared" si="340"/>
        <v>BRAUN</v>
      </c>
      <c r="D10898" s="1" t="str">
        <f t="shared" si="341"/>
        <v>Aesculap</v>
      </c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</row>
    <row r="10899" spans="1:16" x14ac:dyDescent="0.35">
      <c r="A10899" s="1" t="s">
        <v>18220</v>
      </c>
      <c r="B10899" s="1" t="s">
        <v>9975</v>
      </c>
      <c r="C10899" s="1" t="str">
        <f t="shared" si="340"/>
        <v>BRAUN</v>
      </c>
      <c r="D10899" s="1" t="str">
        <f t="shared" si="341"/>
        <v>Aesculap</v>
      </c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</row>
    <row r="10900" spans="1:16" x14ac:dyDescent="0.35">
      <c r="A10900" s="1" t="s">
        <v>18221</v>
      </c>
      <c r="B10900" s="1" t="s">
        <v>9977</v>
      </c>
      <c r="C10900" s="1" t="str">
        <f t="shared" si="340"/>
        <v>BRAUN</v>
      </c>
      <c r="D10900" s="1" t="str">
        <f t="shared" si="341"/>
        <v>Aesculap</v>
      </c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</row>
    <row r="10901" spans="1:16" x14ac:dyDescent="0.35">
      <c r="A10901" s="1" t="s">
        <v>18222</v>
      </c>
      <c r="B10901" s="1" t="s">
        <v>9979</v>
      </c>
      <c r="C10901" s="1" t="str">
        <f t="shared" si="340"/>
        <v>BRAUN</v>
      </c>
      <c r="D10901" s="1" t="str">
        <f t="shared" si="341"/>
        <v>Aesculap</v>
      </c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</row>
    <row r="10902" spans="1:16" x14ac:dyDescent="0.35">
      <c r="A10902" s="1" t="s">
        <v>18223</v>
      </c>
      <c r="B10902" s="1" t="s">
        <v>9981</v>
      </c>
      <c r="C10902" s="1" t="str">
        <f t="shared" si="340"/>
        <v>BRAUN</v>
      </c>
      <c r="D10902" s="1" t="str">
        <f t="shared" si="341"/>
        <v>Aesculap</v>
      </c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</row>
    <row r="10903" spans="1:16" x14ac:dyDescent="0.35">
      <c r="A10903" s="1" t="s">
        <v>18224</v>
      </c>
      <c r="B10903" s="1" t="s">
        <v>9983</v>
      </c>
      <c r="C10903" s="1" t="str">
        <f t="shared" si="340"/>
        <v>BRAUN</v>
      </c>
      <c r="D10903" s="1" t="str">
        <f t="shared" si="341"/>
        <v>Aesculap</v>
      </c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</row>
    <row r="10904" spans="1:16" x14ac:dyDescent="0.35">
      <c r="A10904" s="1" t="s">
        <v>18225</v>
      </c>
      <c r="B10904" s="1" t="s">
        <v>9985</v>
      </c>
      <c r="C10904" s="1" t="str">
        <f t="shared" si="340"/>
        <v>BRAUN</v>
      </c>
      <c r="D10904" s="1" t="str">
        <f t="shared" si="341"/>
        <v>Aesculap</v>
      </c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</row>
    <row r="10905" spans="1:16" x14ac:dyDescent="0.35">
      <c r="A10905" s="1" t="s">
        <v>18226</v>
      </c>
      <c r="B10905" s="1" t="s">
        <v>9987</v>
      </c>
      <c r="C10905" s="1" t="str">
        <f t="shared" si="340"/>
        <v>BRAUN</v>
      </c>
      <c r="D10905" s="1" t="str">
        <f t="shared" si="341"/>
        <v>Aesculap</v>
      </c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</row>
    <row r="10906" spans="1:16" x14ac:dyDescent="0.35">
      <c r="A10906" s="1" t="s">
        <v>18227</v>
      </c>
      <c r="B10906" s="1" t="s">
        <v>9985</v>
      </c>
      <c r="C10906" s="1" t="str">
        <f t="shared" si="340"/>
        <v>BRAUN</v>
      </c>
      <c r="D10906" s="1" t="str">
        <f t="shared" si="341"/>
        <v>Aesculap</v>
      </c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</row>
    <row r="10907" spans="1:16" x14ac:dyDescent="0.35">
      <c r="A10907" s="1" t="s">
        <v>18228</v>
      </c>
      <c r="B10907" s="1" t="s">
        <v>18229</v>
      </c>
      <c r="C10907" s="1" t="str">
        <f t="shared" si="340"/>
        <v>BRAUN</v>
      </c>
      <c r="D10907" s="1" t="str">
        <f t="shared" si="341"/>
        <v>Aesculap</v>
      </c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</row>
    <row r="10908" spans="1:16" x14ac:dyDescent="0.35">
      <c r="A10908" s="1" t="s">
        <v>18230</v>
      </c>
      <c r="B10908" s="1" t="s">
        <v>9992</v>
      </c>
      <c r="C10908" s="1" t="str">
        <f t="shared" si="340"/>
        <v>AESCULAP</v>
      </c>
      <c r="D10908" s="1" t="str">
        <f t="shared" si="341"/>
        <v>AESCULAP</v>
      </c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</row>
    <row r="10909" spans="1:16" x14ac:dyDescent="0.35">
      <c r="A10909" s="1" t="s">
        <v>18231</v>
      </c>
      <c r="B10909" s="1" t="s">
        <v>18232</v>
      </c>
      <c r="C10909" s="1" t="str">
        <f t="shared" si="340"/>
        <v>AESCULAP</v>
      </c>
      <c r="D10909" s="1" t="str">
        <f t="shared" si="341"/>
        <v>AESCULAP</v>
      </c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</row>
    <row r="10910" spans="1:16" x14ac:dyDescent="0.35">
      <c r="A10910" s="1" t="s">
        <v>18233</v>
      </c>
      <c r="B10910" s="1" t="s">
        <v>9994</v>
      </c>
      <c r="C10910" s="1" t="str">
        <f t="shared" si="340"/>
        <v>AESCULAP</v>
      </c>
      <c r="D10910" s="1" t="str">
        <f t="shared" si="341"/>
        <v>AESCULAP</v>
      </c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</row>
    <row r="10911" spans="1:16" x14ac:dyDescent="0.35">
      <c r="A10911" s="1" t="s">
        <v>18234</v>
      </c>
      <c r="B10911" s="1" t="s">
        <v>9996</v>
      </c>
      <c r="C10911" s="1" t="str">
        <f t="shared" si="340"/>
        <v>AESCULAP</v>
      </c>
      <c r="D10911" s="1" t="str">
        <f t="shared" si="341"/>
        <v>AESCULAP</v>
      </c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</row>
    <row r="10912" spans="1:16" x14ac:dyDescent="0.35">
      <c r="A10912" s="1" t="s">
        <v>18235</v>
      </c>
      <c r="B10912" s="1" t="s">
        <v>18236</v>
      </c>
      <c r="C10912" s="1" t="str">
        <f t="shared" si="340"/>
        <v>CURVO</v>
      </c>
      <c r="D10912" s="1" t="str">
        <f t="shared" si="341"/>
        <v>CURVO</v>
      </c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</row>
    <row r="10913" spans="1:16" x14ac:dyDescent="0.35">
      <c r="A10913" s="1" t="s">
        <v>18237</v>
      </c>
      <c r="B10913" s="1" t="s">
        <v>9998</v>
      </c>
      <c r="C10913" s="1" t="str">
        <f t="shared" si="340"/>
        <v>AESCULAP</v>
      </c>
      <c r="D10913" s="1" t="str">
        <f t="shared" si="341"/>
        <v>AESCULAP</v>
      </c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</row>
    <row r="10914" spans="1:16" x14ac:dyDescent="0.35">
      <c r="A10914" s="1" t="s">
        <v>18238</v>
      </c>
      <c r="B10914" s="1" t="s">
        <v>10000</v>
      </c>
      <c r="C10914" s="1" t="str">
        <f t="shared" si="340"/>
        <v>AESCULAP</v>
      </c>
      <c r="D10914" s="1" t="str">
        <f t="shared" si="341"/>
        <v>AESCULAP</v>
      </c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</row>
    <row r="10915" spans="1:16" x14ac:dyDescent="0.35">
      <c r="A10915" s="1" t="s">
        <v>18239</v>
      </c>
      <c r="B10915" s="1" t="s">
        <v>9998</v>
      </c>
      <c r="C10915" s="1" t="str">
        <f t="shared" si="340"/>
        <v>AESCULAP</v>
      </c>
      <c r="D10915" s="1" t="str">
        <f t="shared" si="341"/>
        <v>AESCULAP</v>
      </c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</row>
    <row r="10916" spans="1:16" x14ac:dyDescent="0.35">
      <c r="A10916" s="1" t="s">
        <v>18240</v>
      </c>
      <c r="B10916" s="1" t="s">
        <v>10003</v>
      </c>
      <c r="C10916" s="1" t="str">
        <f t="shared" si="340"/>
        <v>BRAUN</v>
      </c>
      <c r="D10916" s="1" t="str">
        <f t="shared" si="341"/>
        <v>Aesculap</v>
      </c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</row>
    <row r="10917" spans="1:16" x14ac:dyDescent="0.35">
      <c r="A10917" s="1" t="s">
        <v>18241</v>
      </c>
      <c r="B10917" s="1" t="s">
        <v>10005</v>
      </c>
      <c r="C10917" s="1" t="str">
        <f t="shared" si="340"/>
        <v>AESCULAP</v>
      </c>
      <c r="D10917" s="1" t="str">
        <f t="shared" si="341"/>
        <v>AESCULAP</v>
      </c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</row>
    <row r="10918" spans="1:16" x14ac:dyDescent="0.35">
      <c r="A10918" s="1" t="s">
        <v>18242</v>
      </c>
      <c r="B10918" s="1" t="s">
        <v>10007</v>
      </c>
      <c r="C10918" s="1" t="str">
        <f t="shared" si="340"/>
        <v>AESCULAP</v>
      </c>
      <c r="D10918" s="1" t="str">
        <f t="shared" si="341"/>
        <v>AESCULAP</v>
      </c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</row>
    <row r="10919" spans="1:16" x14ac:dyDescent="0.35">
      <c r="A10919" s="1" t="s">
        <v>18243</v>
      </c>
      <c r="B10919" s="1" t="s">
        <v>10009</v>
      </c>
      <c r="C10919" s="1" t="str">
        <f t="shared" si="340"/>
        <v>AESCULAP</v>
      </c>
      <c r="D10919" s="1" t="str">
        <f t="shared" si="341"/>
        <v>AESCULAP</v>
      </c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</row>
    <row r="10920" spans="1:16" x14ac:dyDescent="0.35">
      <c r="A10920" s="1" t="s">
        <v>18244</v>
      </c>
      <c r="B10920" s="1" t="s">
        <v>10013</v>
      </c>
      <c r="C10920" s="1" t="str">
        <f t="shared" si="340"/>
        <v>BRAUN</v>
      </c>
      <c r="D10920" s="1" t="str">
        <f t="shared" si="341"/>
        <v>Aesculap</v>
      </c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</row>
    <row r="10921" spans="1:16" x14ac:dyDescent="0.35">
      <c r="A10921" s="1" t="s">
        <v>18245</v>
      </c>
      <c r="B10921" s="1" t="s">
        <v>10015</v>
      </c>
      <c r="C10921" s="1" t="str">
        <f t="shared" si="340"/>
        <v>BRAUN</v>
      </c>
      <c r="D10921" s="1" t="str">
        <f t="shared" si="341"/>
        <v>Aesculap</v>
      </c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</row>
    <row r="10922" spans="1:16" x14ac:dyDescent="0.35">
      <c r="A10922" s="1" t="s">
        <v>18246</v>
      </c>
      <c r="B10922" s="1" t="s">
        <v>10017</v>
      </c>
      <c r="C10922" s="1" t="str">
        <f t="shared" si="340"/>
        <v>BRAUN</v>
      </c>
      <c r="D10922" s="1" t="str">
        <f t="shared" si="341"/>
        <v>Aesculap</v>
      </c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</row>
    <row r="10923" spans="1:16" x14ac:dyDescent="0.35">
      <c r="A10923" s="1" t="s">
        <v>18247</v>
      </c>
      <c r="B10923" s="1" t="s">
        <v>10019</v>
      </c>
      <c r="C10923" s="1" t="str">
        <f t="shared" si="340"/>
        <v>AESCULAP</v>
      </c>
      <c r="D10923" s="1" t="str">
        <f t="shared" si="341"/>
        <v>AESCULAP</v>
      </c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</row>
    <row r="10924" spans="1:16" x14ac:dyDescent="0.35">
      <c r="A10924" s="1" t="s">
        <v>18248</v>
      </c>
      <c r="B10924" s="1" t="s">
        <v>18249</v>
      </c>
      <c r="C10924" s="1" t="str">
        <f t="shared" si="340"/>
        <v>AESCULAP</v>
      </c>
      <c r="D10924" s="1" t="str">
        <f t="shared" si="341"/>
        <v>AESCULAP</v>
      </c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</row>
    <row r="10925" spans="1:16" x14ac:dyDescent="0.35">
      <c r="A10925" s="1" t="s">
        <v>18250</v>
      </c>
      <c r="B10925" s="1" t="s">
        <v>10021</v>
      </c>
      <c r="C10925" s="1" t="str">
        <f t="shared" si="340"/>
        <v>BRAUN</v>
      </c>
      <c r="D10925" s="1" t="str">
        <f t="shared" si="341"/>
        <v>Aesculap</v>
      </c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</row>
    <row r="10926" spans="1:16" x14ac:dyDescent="0.35">
      <c r="A10926" s="1" t="s">
        <v>18251</v>
      </c>
      <c r="B10926" s="1" t="s">
        <v>10023</v>
      </c>
      <c r="C10926" s="1" t="str">
        <f t="shared" si="340"/>
        <v>BRAUN</v>
      </c>
      <c r="D10926" s="1" t="str">
        <f t="shared" si="341"/>
        <v>Aesculap</v>
      </c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</row>
    <row r="10927" spans="1:16" x14ac:dyDescent="0.35">
      <c r="A10927" s="1" t="s">
        <v>18252</v>
      </c>
      <c r="B10927" s="1" t="s">
        <v>10025</v>
      </c>
      <c r="C10927" s="1" t="str">
        <f t="shared" si="340"/>
        <v>BRAUN</v>
      </c>
      <c r="D10927" s="1" t="str">
        <f t="shared" si="341"/>
        <v>Aesculap</v>
      </c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</row>
    <row r="10928" spans="1:16" x14ac:dyDescent="0.35">
      <c r="A10928" s="1" t="s">
        <v>18253</v>
      </c>
      <c r="B10928" s="1" t="s">
        <v>10027</v>
      </c>
      <c r="C10928" s="1" t="str">
        <f t="shared" si="340"/>
        <v>BRAUN</v>
      </c>
      <c r="D10928" s="1" t="str">
        <f t="shared" si="341"/>
        <v>Aesculap</v>
      </c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</row>
    <row r="10929" spans="1:16" x14ac:dyDescent="0.35">
      <c r="A10929" s="1" t="s">
        <v>18254</v>
      </c>
      <c r="B10929" s="1" t="s">
        <v>18255</v>
      </c>
      <c r="C10929" s="1" t="str">
        <f t="shared" si="340"/>
        <v>AESCULAP</v>
      </c>
      <c r="D10929" s="1" t="str">
        <f t="shared" si="341"/>
        <v>AESCULAP</v>
      </c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</row>
    <row r="10930" spans="1:16" x14ac:dyDescent="0.35">
      <c r="A10930" s="1" t="s">
        <v>18256</v>
      </c>
      <c r="B10930" s="1" t="s">
        <v>10029</v>
      </c>
      <c r="C10930" s="1" t="str">
        <f t="shared" si="340"/>
        <v>BRAUN</v>
      </c>
      <c r="D10930" s="1" t="str">
        <f t="shared" si="341"/>
        <v>Aesculap</v>
      </c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</row>
    <row r="10931" spans="1:16" x14ac:dyDescent="0.35">
      <c r="A10931" s="1" t="s">
        <v>18257</v>
      </c>
      <c r="B10931" s="1" t="s">
        <v>10031</v>
      </c>
      <c r="C10931" s="1" t="str">
        <f t="shared" si="340"/>
        <v>AESCULAP</v>
      </c>
      <c r="D10931" s="1" t="str">
        <f t="shared" si="341"/>
        <v>AESCULAP</v>
      </c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</row>
    <row r="10932" spans="1:16" x14ac:dyDescent="0.35">
      <c r="A10932" s="1" t="s">
        <v>18258</v>
      </c>
      <c r="B10932" s="1" t="s">
        <v>10033</v>
      </c>
      <c r="C10932" s="1" t="str">
        <f t="shared" si="340"/>
        <v>BRAUN</v>
      </c>
      <c r="D10932" s="1" t="str">
        <f t="shared" si="341"/>
        <v>Aesculap</v>
      </c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</row>
    <row r="10933" spans="1:16" x14ac:dyDescent="0.35">
      <c r="A10933" s="1" t="s">
        <v>18259</v>
      </c>
      <c r="B10933" s="1" t="s">
        <v>10031</v>
      </c>
      <c r="C10933" s="1" t="str">
        <f t="shared" si="340"/>
        <v>AESCULAP</v>
      </c>
      <c r="D10933" s="1" t="str">
        <f t="shared" si="341"/>
        <v>AESCULAP</v>
      </c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</row>
    <row r="10934" spans="1:16" x14ac:dyDescent="0.35">
      <c r="A10934" s="1" t="s">
        <v>18260</v>
      </c>
      <c r="B10934" s="1" t="s">
        <v>10031</v>
      </c>
      <c r="C10934" s="1" t="str">
        <f t="shared" si="340"/>
        <v>AESCULAP</v>
      </c>
      <c r="D10934" s="1" t="str">
        <f t="shared" si="341"/>
        <v>AESCULAP</v>
      </c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</row>
    <row r="10935" spans="1:16" x14ac:dyDescent="0.35">
      <c r="A10935" s="1" t="s">
        <v>18261</v>
      </c>
      <c r="B10935" s="1" t="s">
        <v>10037</v>
      </c>
      <c r="C10935" s="1" t="str">
        <f t="shared" si="340"/>
        <v>BRAUN</v>
      </c>
      <c r="D10935" s="1" t="str">
        <f t="shared" si="341"/>
        <v>Aesculap</v>
      </c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</row>
    <row r="10936" spans="1:16" x14ac:dyDescent="0.35">
      <c r="A10936" s="1" t="s">
        <v>18262</v>
      </c>
      <c r="B10936" s="1" t="s">
        <v>10039</v>
      </c>
      <c r="C10936" s="1" t="str">
        <f t="shared" si="340"/>
        <v>AESCULAP</v>
      </c>
      <c r="D10936" s="1" t="str">
        <f t="shared" si="341"/>
        <v>AESCULAP</v>
      </c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</row>
    <row r="10937" spans="1:16" x14ac:dyDescent="0.35">
      <c r="A10937" s="1" t="s">
        <v>18263</v>
      </c>
      <c r="B10937" s="1" t="s">
        <v>10041</v>
      </c>
      <c r="C10937" s="1" t="str">
        <f t="shared" si="340"/>
        <v>BRAUN</v>
      </c>
      <c r="D10937" s="1" t="str">
        <f t="shared" si="341"/>
        <v>Aesculap</v>
      </c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</row>
    <row r="10938" spans="1:16" x14ac:dyDescent="0.35">
      <c r="A10938" s="1" t="s">
        <v>18264</v>
      </c>
      <c r="B10938" s="1" t="s">
        <v>10041</v>
      </c>
      <c r="C10938" s="1" t="str">
        <f t="shared" si="340"/>
        <v>BRAUN</v>
      </c>
      <c r="D10938" s="1" t="str">
        <f t="shared" si="341"/>
        <v>Aesculap</v>
      </c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</row>
    <row r="10939" spans="1:16" x14ac:dyDescent="0.35">
      <c r="A10939" s="1" t="s">
        <v>18265</v>
      </c>
      <c r="B10939" s="1" t="s">
        <v>10044</v>
      </c>
      <c r="C10939" s="1" t="str">
        <f t="shared" si="340"/>
        <v>AESCULAP</v>
      </c>
      <c r="D10939" s="1" t="str">
        <f t="shared" si="341"/>
        <v>AESCULAP</v>
      </c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</row>
    <row r="10940" spans="1:16" x14ac:dyDescent="0.35">
      <c r="A10940" s="1" t="s">
        <v>18266</v>
      </c>
      <c r="B10940" s="1" t="s">
        <v>10046</v>
      </c>
      <c r="C10940" s="1" t="str">
        <f t="shared" si="340"/>
        <v>AESCULAP</v>
      </c>
      <c r="D10940" s="1" t="str">
        <f t="shared" si="341"/>
        <v>AESCULAP</v>
      </c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</row>
    <row r="10941" spans="1:16" x14ac:dyDescent="0.35">
      <c r="A10941" s="1" t="s">
        <v>18267</v>
      </c>
      <c r="B10941" s="1" t="s">
        <v>18268</v>
      </c>
      <c r="C10941" s="1" t="str">
        <f t="shared" si="340"/>
        <v>18CM.AESCULAP</v>
      </c>
      <c r="D10941" s="1" t="str">
        <f t="shared" si="341"/>
        <v>18CM.AESCULAP</v>
      </c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</row>
    <row r="10942" spans="1:16" x14ac:dyDescent="0.35">
      <c r="A10942" s="1" t="s">
        <v>18269</v>
      </c>
      <c r="B10942" s="1" t="s">
        <v>18270</v>
      </c>
      <c r="C10942" s="1" t="str">
        <f t="shared" si="340"/>
        <v>AESCULAP</v>
      </c>
      <c r="D10942" s="1" t="str">
        <f t="shared" si="341"/>
        <v>AESCULAP</v>
      </c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</row>
    <row r="10943" spans="1:16" x14ac:dyDescent="0.35">
      <c r="A10943" s="1" t="s">
        <v>18271</v>
      </c>
      <c r="B10943" s="1" t="s">
        <v>18272</v>
      </c>
      <c r="C10943" s="1" t="str">
        <f t="shared" si="340"/>
        <v>AESCULAP</v>
      </c>
      <c r="D10943" s="1" t="str">
        <f t="shared" si="341"/>
        <v>AESCULAP</v>
      </c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</row>
    <row r="10944" spans="1:16" x14ac:dyDescent="0.35">
      <c r="A10944" s="1" t="s">
        <v>18273</v>
      </c>
      <c r="B10944" s="1" t="s">
        <v>10048</v>
      </c>
      <c r="C10944" s="1" t="str">
        <f t="shared" si="340"/>
        <v>BRAUN</v>
      </c>
      <c r="D10944" s="1" t="str">
        <f t="shared" si="341"/>
        <v>Aesculap</v>
      </c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</row>
    <row r="10945" spans="1:16" x14ac:dyDescent="0.35">
      <c r="A10945" s="1" t="s">
        <v>18274</v>
      </c>
      <c r="B10945" s="1" t="s">
        <v>10050</v>
      </c>
      <c r="C10945" s="1" t="str">
        <f t="shared" si="340"/>
        <v>AESCULAP</v>
      </c>
      <c r="D10945" s="1" t="str">
        <f t="shared" si="341"/>
        <v>AESCULAP</v>
      </c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</row>
    <row r="10946" spans="1:16" x14ac:dyDescent="0.35">
      <c r="A10946" s="1" t="s">
        <v>18275</v>
      </c>
      <c r="B10946" s="1" t="s">
        <v>10052</v>
      </c>
      <c r="C10946" s="1" t="str">
        <f t="shared" si="340"/>
        <v>BRAUN</v>
      </c>
      <c r="D10946" s="1" t="str">
        <f t="shared" si="341"/>
        <v>Aesculap</v>
      </c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</row>
    <row r="10947" spans="1:16" x14ac:dyDescent="0.35">
      <c r="A10947" s="1" t="s">
        <v>18276</v>
      </c>
      <c r="B10947" s="1" t="s">
        <v>10054</v>
      </c>
      <c r="C10947" s="1" t="str">
        <f t="shared" ref="C10947:C11010" si="342">MID(TRIM(B10947),FIND("@",SUBSTITUTE(TRIM(B10947)," ","@",LEN(TRIM(B10947))-LEN(SUBSTITUTE(TRIM(B10947)," ",""))))+1,99)</f>
        <v>BRAUN</v>
      </c>
      <c r="D10947" s="1" t="str">
        <f t="shared" ref="D10947:D11010" si="343">IF(LOWER(TRIM(C10947))="braun","Aesculap",C10947)</f>
        <v>Aesculap</v>
      </c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</row>
    <row r="10948" spans="1:16" x14ac:dyDescent="0.35">
      <c r="A10948" s="1" t="s">
        <v>18277</v>
      </c>
      <c r="B10948" s="1" t="s">
        <v>10056</v>
      </c>
      <c r="C10948" s="1" t="str">
        <f t="shared" si="342"/>
        <v>AESCULAP</v>
      </c>
      <c r="D10948" s="1" t="str">
        <f t="shared" si="343"/>
        <v>AESCULAP</v>
      </c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</row>
    <row r="10949" spans="1:16" x14ac:dyDescent="0.35">
      <c r="A10949" s="1" t="s">
        <v>18278</v>
      </c>
      <c r="B10949" s="1" t="s">
        <v>10058</v>
      </c>
      <c r="C10949" s="1" t="str">
        <f t="shared" si="342"/>
        <v>4/240mm</v>
      </c>
      <c r="D10949" s="1" t="str">
        <f t="shared" si="343"/>
        <v>4/240mm</v>
      </c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</row>
    <row r="10950" spans="1:16" x14ac:dyDescent="0.35">
      <c r="A10950" s="1" t="s">
        <v>18279</v>
      </c>
      <c r="B10950" s="1" t="s">
        <v>10060</v>
      </c>
      <c r="C10950" s="1" t="str">
        <f t="shared" si="342"/>
        <v>5MM</v>
      </c>
      <c r="D10950" s="1" t="str">
        <f t="shared" si="343"/>
        <v>5MM</v>
      </c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</row>
    <row r="10951" spans="1:16" x14ac:dyDescent="0.35">
      <c r="A10951" s="1" t="s">
        <v>18280</v>
      </c>
      <c r="B10951" s="1" t="s">
        <v>10064</v>
      </c>
      <c r="C10951" s="1" t="str">
        <f t="shared" si="342"/>
        <v>240MM</v>
      </c>
      <c r="D10951" s="1" t="str">
        <f t="shared" si="343"/>
        <v>240MM</v>
      </c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</row>
    <row r="10952" spans="1:16" x14ac:dyDescent="0.35">
      <c r="A10952" s="1" t="s">
        <v>18281</v>
      </c>
      <c r="B10952" s="1" t="s">
        <v>10066</v>
      </c>
      <c r="C10952" s="1" t="str">
        <f t="shared" si="342"/>
        <v>BRAUN</v>
      </c>
      <c r="D10952" s="1" t="str">
        <f t="shared" si="343"/>
        <v>Aesculap</v>
      </c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</row>
    <row r="10953" spans="1:16" x14ac:dyDescent="0.35">
      <c r="A10953" s="1" t="s">
        <v>18282</v>
      </c>
      <c r="B10953" s="1" t="s">
        <v>10068</v>
      </c>
      <c r="C10953" s="1" t="str">
        <f t="shared" si="342"/>
        <v>BRAUN</v>
      </c>
      <c r="D10953" s="1" t="str">
        <f t="shared" si="343"/>
        <v>Aesculap</v>
      </c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</row>
    <row r="10954" spans="1:16" x14ac:dyDescent="0.35">
      <c r="A10954" s="1" t="s">
        <v>18283</v>
      </c>
      <c r="B10954" s="1" t="s">
        <v>10070</v>
      </c>
      <c r="C10954" s="1" t="str">
        <f t="shared" si="342"/>
        <v>BRAUN</v>
      </c>
      <c r="D10954" s="1" t="str">
        <f t="shared" si="343"/>
        <v>Aesculap</v>
      </c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</row>
    <row r="10955" spans="1:16" x14ac:dyDescent="0.35">
      <c r="A10955" s="1" t="s">
        <v>18284</v>
      </c>
      <c r="B10955" s="1" t="s">
        <v>10052</v>
      </c>
      <c r="C10955" s="1" t="str">
        <f t="shared" si="342"/>
        <v>BRAUN</v>
      </c>
      <c r="D10955" s="1" t="str">
        <f t="shared" si="343"/>
        <v>Aesculap</v>
      </c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</row>
    <row r="10956" spans="1:16" x14ac:dyDescent="0.35">
      <c r="A10956" s="1" t="s">
        <v>18285</v>
      </c>
      <c r="B10956" s="1" t="s">
        <v>10073</v>
      </c>
      <c r="C10956" s="1" t="str">
        <f t="shared" si="342"/>
        <v>BRAUN</v>
      </c>
      <c r="D10956" s="1" t="str">
        <f t="shared" si="343"/>
        <v>Aesculap</v>
      </c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</row>
    <row r="10957" spans="1:16" x14ac:dyDescent="0.35">
      <c r="A10957" s="1" t="s">
        <v>18286</v>
      </c>
      <c r="B10957" s="1" t="s">
        <v>10052</v>
      </c>
      <c r="C10957" s="1" t="str">
        <f t="shared" si="342"/>
        <v>BRAUN</v>
      </c>
      <c r="D10957" s="1" t="str">
        <f t="shared" si="343"/>
        <v>Aesculap</v>
      </c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</row>
    <row r="10958" spans="1:16" x14ac:dyDescent="0.35">
      <c r="A10958" s="1" t="s">
        <v>18287</v>
      </c>
      <c r="B10958" s="1" t="s">
        <v>10076</v>
      </c>
      <c r="C10958" s="1" t="str">
        <f t="shared" si="342"/>
        <v>BRAUN</v>
      </c>
      <c r="D10958" s="1" t="str">
        <f t="shared" si="343"/>
        <v>Aesculap</v>
      </c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</row>
    <row r="10959" spans="1:16" x14ac:dyDescent="0.35">
      <c r="A10959" s="1" t="s">
        <v>18288</v>
      </c>
      <c r="B10959" s="1" t="s">
        <v>10078</v>
      </c>
      <c r="C10959" s="1" t="str">
        <f t="shared" si="342"/>
        <v>AESCULAP</v>
      </c>
      <c r="D10959" s="1" t="str">
        <f t="shared" si="343"/>
        <v>AESCULAP</v>
      </c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</row>
    <row r="10960" spans="1:16" x14ac:dyDescent="0.35">
      <c r="A10960" s="1" t="s">
        <v>18289</v>
      </c>
      <c r="B10960" s="1" t="s">
        <v>18290</v>
      </c>
      <c r="C10960" s="1" t="str">
        <f t="shared" si="342"/>
        <v>BRAUN</v>
      </c>
      <c r="D10960" s="1" t="str">
        <f t="shared" si="343"/>
        <v>Aesculap</v>
      </c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</row>
    <row r="10961" spans="1:16" x14ac:dyDescent="0.35">
      <c r="A10961" s="1" t="s">
        <v>18291</v>
      </c>
      <c r="B10961" s="1" t="s">
        <v>18292</v>
      </c>
      <c r="C10961" s="1" t="str">
        <f t="shared" si="342"/>
        <v>AESCULAP</v>
      </c>
      <c r="D10961" s="1" t="str">
        <f t="shared" si="343"/>
        <v>AESCULAP</v>
      </c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</row>
    <row r="10962" spans="1:16" x14ac:dyDescent="0.35">
      <c r="A10962" s="1" t="s">
        <v>18293</v>
      </c>
      <c r="B10962" s="1" t="s">
        <v>18294</v>
      </c>
      <c r="C10962" s="1" t="str">
        <f t="shared" si="342"/>
        <v>AESCULAP</v>
      </c>
      <c r="D10962" s="1" t="str">
        <f t="shared" si="343"/>
        <v>AESCULAP</v>
      </c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</row>
    <row r="10963" spans="1:16" x14ac:dyDescent="0.35">
      <c r="A10963" s="1" t="s">
        <v>18295</v>
      </c>
      <c r="B10963" s="1" t="s">
        <v>10080</v>
      </c>
      <c r="C10963" s="1" t="str">
        <f t="shared" si="342"/>
        <v>AESCULAP</v>
      </c>
      <c r="D10963" s="1" t="str">
        <f t="shared" si="343"/>
        <v>AESCULAP</v>
      </c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</row>
    <row r="10964" spans="1:16" x14ac:dyDescent="0.35">
      <c r="A10964" s="1" t="s">
        <v>18296</v>
      </c>
      <c r="B10964" s="1" t="s">
        <v>18297</v>
      </c>
      <c r="C10964" s="1" t="str">
        <f t="shared" si="342"/>
        <v>AESCULAP</v>
      </c>
      <c r="D10964" s="1" t="str">
        <f t="shared" si="343"/>
        <v>AESCULAP</v>
      </c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</row>
    <row r="10965" spans="1:16" x14ac:dyDescent="0.35">
      <c r="A10965" s="1" t="s">
        <v>18298</v>
      </c>
      <c r="B10965" s="1" t="s">
        <v>18299</v>
      </c>
      <c r="C10965" s="1" t="str">
        <f t="shared" si="342"/>
        <v>AESCUL</v>
      </c>
      <c r="D10965" s="1" t="str">
        <f t="shared" si="343"/>
        <v>AESCUL</v>
      </c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</row>
    <row r="10966" spans="1:16" x14ac:dyDescent="0.35">
      <c r="A10966" s="1" t="s">
        <v>18300</v>
      </c>
      <c r="B10966" s="1" t="s">
        <v>10084</v>
      </c>
      <c r="C10966" s="1" t="str">
        <f t="shared" si="342"/>
        <v>BRAUN</v>
      </c>
      <c r="D10966" s="1" t="str">
        <f t="shared" si="343"/>
        <v>Aesculap</v>
      </c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</row>
    <row r="10967" spans="1:16" x14ac:dyDescent="0.35">
      <c r="A10967" s="1" t="s">
        <v>18301</v>
      </c>
      <c r="B10967" s="1" t="s">
        <v>10086</v>
      </c>
      <c r="C10967" s="1" t="str">
        <f t="shared" si="342"/>
        <v>BRAUN</v>
      </c>
      <c r="D10967" s="1" t="str">
        <f t="shared" si="343"/>
        <v>Aesculap</v>
      </c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</row>
    <row r="10968" spans="1:16" x14ac:dyDescent="0.35">
      <c r="A10968" s="1" t="s">
        <v>18302</v>
      </c>
      <c r="B10968" s="1" t="s">
        <v>18303</v>
      </c>
      <c r="C10968" s="1" t="str">
        <f t="shared" si="342"/>
        <v>BRAUN</v>
      </c>
      <c r="D10968" s="1" t="str">
        <f t="shared" si="343"/>
        <v>Aesculap</v>
      </c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</row>
    <row r="10969" spans="1:16" x14ac:dyDescent="0.35">
      <c r="A10969" s="1" t="s">
        <v>18304</v>
      </c>
      <c r="B10969" s="1" t="s">
        <v>10088</v>
      </c>
      <c r="C10969" s="1" t="str">
        <f t="shared" si="342"/>
        <v>BRAUN</v>
      </c>
      <c r="D10969" s="1" t="str">
        <f t="shared" si="343"/>
        <v>Aesculap</v>
      </c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</row>
    <row r="10970" spans="1:16" x14ac:dyDescent="0.35">
      <c r="A10970" s="1" t="s">
        <v>18305</v>
      </c>
      <c r="B10970" s="1" t="s">
        <v>10088</v>
      </c>
      <c r="C10970" s="1" t="str">
        <f t="shared" si="342"/>
        <v>BRAUN</v>
      </c>
      <c r="D10970" s="1" t="str">
        <f t="shared" si="343"/>
        <v>Aesculap</v>
      </c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</row>
    <row r="10971" spans="1:16" x14ac:dyDescent="0.35">
      <c r="A10971" s="1" t="s">
        <v>18306</v>
      </c>
      <c r="B10971" s="1" t="s">
        <v>10091</v>
      </c>
      <c r="C10971" s="1" t="str">
        <f t="shared" si="342"/>
        <v>AESCULAP</v>
      </c>
      <c r="D10971" s="1" t="str">
        <f t="shared" si="343"/>
        <v>AESCULAP</v>
      </c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</row>
    <row r="10972" spans="1:16" x14ac:dyDescent="0.35">
      <c r="A10972" s="1" t="s">
        <v>18307</v>
      </c>
      <c r="B10972" s="1" t="s">
        <v>10093</v>
      </c>
      <c r="C10972" s="1" t="str">
        <f t="shared" si="342"/>
        <v>AESCULAP</v>
      </c>
      <c r="D10972" s="1" t="str">
        <f t="shared" si="343"/>
        <v>AESCULAP</v>
      </c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</row>
    <row r="10973" spans="1:16" x14ac:dyDescent="0.35">
      <c r="A10973" s="1" t="s">
        <v>18308</v>
      </c>
      <c r="B10973" s="1" t="s">
        <v>10095</v>
      </c>
      <c r="C10973" s="1" t="str">
        <f t="shared" si="342"/>
        <v>BRAUN</v>
      </c>
      <c r="D10973" s="1" t="str">
        <f t="shared" si="343"/>
        <v>Aesculap</v>
      </c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</row>
    <row r="10974" spans="1:16" x14ac:dyDescent="0.35">
      <c r="A10974" s="1" t="s">
        <v>18309</v>
      </c>
      <c r="B10974" s="1" t="s">
        <v>18310</v>
      </c>
      <c r="C10974" s="1" t="str">
        <f t="shared" si="342"/>
        <v>AESCULAP</v>
      </c>
      <c r="D10974" s="1" t="str">
        <f t="shared" si="343"/>
        <v>AESCULAP</v>
      </c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</row>
    <row r="10975" spans="1:16" x14ac:dyDescent="0.35">
      <c r="A10975" s="1" t="s">
        <v>18311</v>
      </c>
      <c r="B10975" s="1" t="s">
        <v>18312</v>
      </c>
      <c r="C10975" s="1" t="str">
        <f t="shared" si="342"/>
        <v>AESCULAP</v>
      </c>
      <c r="D10975" s="1" t="str">
        <f t="shared" si="343"/>
        <v>AESCULAP</v>
      </c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</row>
    <row r="10976" spans="1:16" x14ac:dyDescent="0.35">
      <c r="A10976" s="1" t="s">
        <v>18313</v>
      </c>
      <c r="B10976" s="1" t="s">
        <v>10097</v>
      </c>
      <c r="C10976" s="1" t="str">
        <f t="shared" si="342"/>
        <v>BRAUN</v>
      </c>
      <c r="D10976" s="1" t="str">
        <f t="shared" si="343"/>
        <v>Aesculap</v>
      </c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</row>
    <row r="10977" spans="1:16" x14ac:dyDescent="0.35">
      <c r="A10977" s="1" t="s">
        <v>18314</v>
      </c>
      <c r="B10977" s="1" t="s">
        <v>10099</v>
      </c>
      <c r="C10977" s="1" t="str">
        <f t="shared" si="342"/>
        <v>BRAUN</v>
      </c>
      <c r="D10977" s="1" t="str">
        <f t="shared" si="343"/>
        <v>Aesculap</v>
      </c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</row>
    <row r="10978" spans="1:16" x14ac:dyDescent="0.35">
      <c r="A10978" s="1" t="s">
        <v>18315</v>
      </c>
      <c r="B10978" s="1" t="s">
        <v>18316</v>
      </c>
      <c r="C10978" s="1" t="str">
        <f t="shared" si="342"/>
        <v>AESCULAP</v>
      </c>
      <c r="D10978" s="1" t="str">
        <f t="shared" si="343"/>
        <v>AESCULAP</v>
      </c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</row>
    <row r="10979" spans="1:16" x14ac:dyDescent="0.35">
      <c r="A10979" s="1" t="s">
        <v>18317</v>
      </c>
      <c r="B10979" s="1" t="s">
        <v>10101</v>
      </c>
      <c r="C10979" s="1" t="str">
        <f t="shared" si="342"/>
        <v>AESCULAP</v>
      </c>
      <c r="D10979" s="1" t="str">
        <f t="shared" si="343"/>
        <v>AESCULAP</v>
      </c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</row>
    <row r="10980" spans="1:16" x14ac:dyDescent="0.35">
      <c r="A10980" s="1" t="s">
        <v>18318</v>
      </c>
      <c r="B10980" s="1" t="s">
        <v>10103</v>
      </c>
      <c r="C10980" s="1" t="str">
        <f t="shared" si="342"/>
        <v>BRAUN</v>
      </c>
      <c r="D10980" s="1" t="str">
        <f t="shared" si="343"/>
        <v>Aesculap</v>
      </c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</row>
    <row r="10981" spans="1:16" x14ac:dyDescent="0.35">
      <c r="A10981" s="1" t="s">
        <v>18319</v>
      </c>
      <c r="B10981" s="1" t="s">
        <v>10105</v>
      </c>
      <c r="C10981" s="1" t="str">
        <f t="shared" si="342"/>
        <v>BRAUN</v>
      </c>
      <c r="D10981" s="1" t="str">
        <f t="shared" si="343"/>
        <v>Aesculap</v>
      </c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</row>
    <row r="10982" spans="1:16" x14ac:dyDescent="0.35">
      <c r="A10982" s="1" t="s">
        <v>18320</v>
      </c>
      <c r="B10982" s="1" t="s">
        <v>18321</v>
      </c>
      <c r="C10982" s="1" t="str">
        <f t="shared" si="342"/>
        <v>AESCULAP</v>
      </c>
      <c r="D10982" s="1" t="str">
        <f t="shared" si="343"/>
        <v>AESCULAP</v>
      </c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</row>
    <row r="10983" spans="1:16" x14ac:dyDescent="0.35">
      <c r="A10983" s="1" t="s">
        <v>18322</v>
      </c>
      <c r="B10983" s="1" t="s">
        <v>10107</v>
      </c>
      <c r="C10983" s="1" t="str">
        <f t="shared" si="342"/>
        <v>BRAUN</v>
      </c>
      <c r="D10983" s="1" t="str">
        <f t="shared" si="343"/>
        <v>Aesculap</v>
      </c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</row>
    <row r="10984" spans="1:16" x14ac:dyDescent="0.35">
      <c r="A10984" s="1" t="s">
        <v>18323</v>
      </c>
      <c r="B10984" s="1" t="s">
        <v>10109</v>
      </c>
      <c r="C10984" s="1" t="str">
        <f t="shared" si="342"/>
        <v>AESCULAP</v>
      </c>
      <c r="D10984" s="1" t="str">
        <f t="shared" si="343"/>
        <v>AESCULAP</v>
      </c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</row>
    <row r="10985" spans="1:16" x14ac:dyDescent="0.35">
      <c r="A10985" s="1" t="s">
        <v>18324</v>
      </c>
      <c r="B10985" s="1" t="s">
        <v>10111</v>
      </c>
      <c r="C10985" s="1" t="str">
        <f t="shared" si="342"/>
        <v>BRAUN</v>
      </c>
      <c r="D10985" s="1" t="str">
        <f t="shared" si="343"/>
        <v>Aesculap</v>
      </c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</row>
    <row r="10986" spans="1:16" x14ac:dyDescent="0.35">
      <c r="A10986" s="1" t="s">
        <v>18325</v>
      </c>
      <c r="B10986" s="1" t="s">
        <v>10113</v>
      </c>
      <c r="C10986" s="1" t="str">
        <f t="shared" si="342"/>
        <v>OLYMPUS</v>
      </c>
      <c r="D10986" s="1" t="str">
        <f t="shared" si="343"/>
        <v>OLYMPUS</v>
      </c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</row>
    <row r="10987" spans="1:16" x14ac:dyDescent="0.35">
      <c r="A10987" s="1" t="s">
        <v>18326</v>
      </c>
      <c r="B10987" s="1" t="s">
        <v>10115</v>
      </c>
      <c r="C10987" s="1" t="str">
        <f t="shared" si="342"/>
        <v>BRAUN</v>
      </c>
      <c r="D10987" s="1" t="str">
        <f t="shared" si="343"/>
        <v>Aesculap</v>
      </c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</row>
    <row r="10988" spans="1:16" x14ac:dyDescent="0.35">
      <c r="A10988" s="1" t="s">
        <v>18327</v>
      </c>
      <c r="B10988" s="1" t="s">
        <v>10117</v>
      </c>
      <c r="C10988" s="1" t="str">
        <f t="shared" si="342"/>
        <v>BRAUN</v>
      </c>
      <c r="D10988" s="1" t="str">
        <f t="shared" si="343"/>
        <v>Aesculap</v>
      </c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</row>
    <row r="10989" spans="1:16" x14ac:dyDescent="0.35">
      <c r="A10989" s="1" t="s">
        <v>18328</v>
      </c>
      <c r="B10989" s="1" t="s">
        <v>18329</v>
      </c>
      <c r="C10989" s="1" t="str">
        <f t="shared" si="342"/>
        <v>AESCULAP</v>
      </c>
      <c r="D10989" s="1" t="str">
        <f t="shared" si="343"/>
        <v>AESCULAP</v>
      </c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</row>
    <row r="10990" spans="1:16" x14ac:dyDescent="0.35">
      <c r="A10990" s="1" t="s">
        <v>18330</v>
      </c>
      <c r="B10990" s="1" t="s">
        <v>10119</v>
      </c>
      <c r="C10990" s="1" t="str">
        <f t="shared" si="342"/>
        <v>AESCULAP</v>
      </c>
      <c r="D10990" s="1" t="str">
        <f t="shared" si="343"/>
        <v>AESCULAP</v>
      </c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</row>
    <row r="10991" spans="1:16" x14ac:dyDescent="0.35">
      <c r="A10991" s="1" t="s">
        <v>18331</v>
      </c>
      <c r="B10991" s="1" t="s">
        <v>18332</v>
      </c>
      <c r="C10991" s="1" t="str">
        <f t="shared" si="342"/>
        <v>AESCULAP</v>
      </c>
      <c r="D10991" s="1" t="str">
        <f t="shared" si="343"/>
        <v>AESCULAP</v>
      </c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</row>
    <row r="10992" spans="1:16" x14ac:dyDescent="0.35">
      <c r="A10992" s="1" t="s">
        <v>18333</v>
      </c>
      <c r="B10992" s="1" t="s">
        <v>18334</v>
      </c>
      <c r="C10992" s="1" t="str">
        <f t="shared" si="342"/>
        <v>ASPIRADOR</v>
      </c>
      <c r="D10992" s="1" t="str">
        <f t="shared" si="343"/>
        <v>ASPIRADOR</v>
      </c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</row>
    <row r="10993" spans="1:16" x14ac:dyDescent="0.35">
      <c r="A10993" s="1" t="s">
        <v>18335</v>
      </c>
      <c r="B10993" s="1" t="s">
        <v>18336</v>
      </c>
      <c r="C10993" s="1" t="e">
        <f t="shared" si="342"/>
        <v>#VALUE!</v>
      </c>
      <c r="D10993" s="1" t="e">
        <f t="shared" si="343"/>
        <v>#VALUE!</v>
      </c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</row>
    <row r="10994" spans="1:16" x14ac:dyDescent="0.35">
      <c r="A10994" s="1" t="s">
        <v>18337</v>
      </c>
      <c r="B10994" s="1" t="s">
        <v>10129</v>
      </c>
      <c r="C10994" s="1" t="str">
        <f t="shared" si="342"/>
        <v>AESCULAP</v>
      </c>
      <c r="D10994" s="1" t="str">
        <f t="shared" si="343"/>
        <v>AESCULAP</v>
      </c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</row>
    <row r="10995" spans="1:16" x14ac:dyDescent="0.35">
      <c r="A10995" s="1" t="s">
        <v>18338</v>
      </c>
      <c r="B10995" s="1" t="s">
        <v>10131</v>
      </c>
      <c r="C10995" s="1" t="str">
        <f t="shared" si="342"/>
        <v>AESCULAP</v>
      </c>
      <c r="D10995" s="1" t="str">
        <f t="shared" si="343"/>
        <v>AESCULAP</v>
      </c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</row>
    <row r="10996" spans="1:16" x14ac:dyDescent="0.35">
      <c r="A10996" s="1" t="s">
        <v>18339</v>
      </c>
      <c r="B10996" s="1" t="s">
        <v>10133</v>
      </c>
      <c r="C10996" s="1" t="str">
        <f t="shared" si="342"/>
        <v>AESCULAP</v>
      </c>
      <c r="D10996" s="1" t="str">
        <f t="shared" si="343"/>
        <v>AESCULAP</v>
      </c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</row>
    <row r="10997" spans="1:16" x14ac:dyDescent="0.35">
      <c r="A10997" s="1" t="s">
        <v>18340</v>
      </c>
      <c r="B10997" s="1" t="s">
        <v>10135</v>
      </c>
      <c r="C10997" s="1" t="str">
        <f t="shared" si="342"/>
        <v>AESCULAP</v>
      </c>
      <c r="D10997" s="1" t="str">
        <f t="shared" si="343"/>
        <v>AESCULAP</v>
      </c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</row>
    <row r="10998" spans="1:16" x14ac:dyDescent="0.35">
      <c r="A10998" s="1" t="s">
        <v>18341</v>
      </c>
      <c r="B10998" s="1" t="s">
        <v>10135</v>
      </c>
      <c r="C10998" s="1" t="str">
        <f t="shared" si="342"/>
        <v>AESCULAP</v>
      </c>
      <c r="D10998" s="1" t="str">
        <f t="shared" si="343"/>
        <v>AESCULAP</v>
      </c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</row>
    <row r="10999" spans="1:16" x14ac:dyDescent="0.35">
      <c r="A10999" s="1" t="s">
        <v>18342</v>
      </c>
      <c r="B10999" s="1" t="s">
        <v>18343</v>
      </c>
      <c r="C10999" s="1" t="str">
        <f t="shared" si="342"/>
        <v>AESCULAP</v>
      </c>
      <c r="D10999" s="1" t="str">
        <f t="shared" si="343"/>
        <v>AESCULAP</v>
      </c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</row>
    <row r="11000" spans="1:16" x14ac:dyDescent="0.35">
      <c r="A11000" s="1" t="s">
        <v>18344</v>
      </c>
      <c r="B11000" s="1" t="s">
        <v>10146</v>
      </c>
      <c r="C11000" s="1" t="str">
        <f t="shared" si="342"/>
        <v>AESCULAP</v>
      </c>
      <c r="D11000" s="1" t="str">
        <f t="shared" si="343"/>
        <v>AESCULAP</v>
      </c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</row>
    <row r="11001" spans="1:16" x14ac:dyDescent="0.35">
      <c r="A11001" s="1" t="s">
        <v>18345</v>
      </c>
      <c r="B11001" s="1" t="s">
        <v>10148</v>
      </c>
      <c r="C11001" s="1" t="str">
        <f t="shared" si="342"/>
        <v>AESCULAP</v>
      </c>
      <c r="D11001" s="1" t="str">
        <f t="shared" si="343"/>
        <v>AESCULAP</v>
      </c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</row>
    <row r="11002" spans="1:16" x14ac:dyDescent="0.35">
      <c r="A11002" s="1" t="s">
        <v>18346</v>
      </c>
      <c r="B11002" s="1" t="s">
        <v>10150</v>
      </c>
      <c r="C11002" s="1" t="str">
        <f t="shared" si="342"/>
        <v>AESCULAP</v>
      </c>
      <c r="D11002" s="1" t="str">
        <f t="shared" si="343"/>
        <v>AESCULAP</v>
      </c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</row>
    <row r="11003" spans="1:16" x14ac:dyDescent="0.35">
      <c r="A11003" s="1" t="s">
        <v>18347</v>
      </c>
      <c r="B11003" s="1" t="s">
        <v>10152</v>
      </c>
      <c r="C11003" s="1" t="str">
        <f t="shared" si="342"/>
        <v>AESCULAP</v>
      </c>
      <c r="D11003" s="1" t="str">
        <f t="shared" si="343"/>
        <v>AESCULAP</v>
      </c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</row>
    <row r="11004" spans="1:16" x14ac:dyDescent="0.35">
      <c r="A11004" s="1" t="s">
        <v>18348</v>
      </c>
      <c r="B11004" s="1" t="s">
        <v>10154</v>
      </c>
      <c r="C11004" s="1" t="str">
        <f t="shared" si="342"/>
        <v>170</v>
      </c>
      <c r="D11004" s="1" t="str">
        <f t="shared" si="343"/>
        <v>170</v>
      </c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</row>
    <row r="11005" spans="1:16" x14ac:dyDescent="0.35">
      <c r="A11005" s="1" t="s">
        <v>18349</v>
      </c>
      <c r="B11005" s="1" t="s">
        <v>10156</v>
      </c>
      <c r="C11005" s="1" t="str">
        <f t="shared" si="342"/>
        <v>AESCULAP</v>
      </c>
      <c r="D11005" s="1" t="str">
        <f t="shared" si="343"/>
        <v>AESCULAP</v>
      </c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</row>
    <row r="11006" spans="1:16" x14ac:dyDescent="0.35">
      <c r="A11006" s="1" t="s">
        <v>18350</v>
      </c>
      <c r="B11006" s="1" t="s">
        <v>10150</v>
      </c>
      <c r="C11006" s="1" t="str">
        <f t="shared" si="342"/>
        <v>AESCULAP</v>
      </c>
      <c r="D11006" s="1" t="str">
        <f t="shared" si="343"/>
        <v>AESCULAP</v>
      </c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</row>
    <row r="11007" spans="1:16" x14ac:dyDescent="0.35">
      <c r="A11007" s="1" t="s">
        <v>18351</v>
      </c>
      <c r="B11007" s="1" t="s">
        <v>10159</v>
      </c>
      <c r="C11007" s="1" t="str">
        <f t="shared" si="342"/>
        <v>AESCULAP</v>
      </c>
      <c r="D11007" s="1" t="str">
        <f t="shared" si="343"/>
        <v>AESCULAP</v>
      </c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</row>
    <row r="11008" spans="1:16" x14ac:dyDescent="0.35">
      <c r="A11008" s="1" t="s">
        <v>18352</v>
      </c>
      <c r="B11008" s="1" t="s">
        <v>18353</v>
      </c>
      <c r="C11008" s="1" t="str">
        <f t="shared" si="342"/>
        <v>BRAUN</v>
      </c>
      <c r="D11008" s="1" t="str">
        <f t="shared" si="343"/>
        <v>Aesculap</v>
      </c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</row>
    <row r="11009" spans="1:16" x14ac:dyDescent="0.35">
      <c r="A11009" s="1" t="s">
        <v>18354</v>
      </c>
      <c r="B11009" s="1" t="s">
        <v>10156</v>
      </c>
      <c r="C11009" s="1" t="str">
        <f t="shared" si="342"/>
        <v>AESCULAP</v>
      </c>
      <c r="D11009" s="1" t="str">
        <f t="shared" si="343"/>
        <v>AESCULAP</v>
      </c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</row>
    <row r="11010" spans="1:16" x14ac:dyDescent="0.35">
      <c r="A11010" s="1" t="s">
        <v>18355</v>
      </c>
      <c r="B11010" s="1" t="s">
        <v>10156</v>
      </c>
      <c r="C11010" s="1" t="str">
        <f t="shared" si="342"/>
        <v>AESCULAP</v>
      </c>
      <c r="D11010" s="1" t="str">
        <f t="shared" si="343"/>
        <v>AESCULAP</v>
      </c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</row>
    <row r="11011" spans="1:16" x14ac:dyDescent="0.35">
      <c r="A11011" s="1" t="s">
        <v>18356</v>
      </c>
      <c r="B11011" s="1" t="s">
        <v>10165</v>
      </c>
      <c r="C11011" s="1" t="str">
        <f t="shared" ref="C11011:C11074" si="344">MID(TRIM(B11011),FIND("@",SUBSTITUTE(TRIM(B11011)," ","@",LEN(TRIM(B11011))-LEN(SUBSTITUTE(TRIM(B11011)," ",""))))+1,99)</f>
        <v>R</v>
      </c>
      <c r="D11011" s="1" t="str">
        <f t="shared" ref="D11011:D11074" si="345">IF(LOWER(TRIM(C11011))="braun","Aesculap",C11011)</f>
        <v>R</v>
      </c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</row>
    <row r="11012" spans="1:16" x14ac:dyDescent="0.35">
      <c r="A11012" s="1" t="s">
        <v>18357</v>
      </c>
      <c r="B11012" s="1" t="s">
        <v>10150</v>
      </c>
      <c r="C11012" s="1" t="str">
        <f t="shared" si="344"/>
        <v>AESCULAP</v>
      </c>
      <c r="D11012" s="1" t="str">
        <f t="shared" si="345"/>
        <v>AESCULAP</v>
      </c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</row>
    <row r="11013" spans="1:16" x14ac:dyDescent="0.35">
      <c r="A11013" s="1" t="s">
        <v>18358</v>
      </c>
      <c r="B11013" s="1" t="s">
        <v>10168</v>
      </c>
      <c r="C11013" s="1" t="str">
        <f t="shared" si="344"/>
        <v>AESCULAP</v>
      </c>
      <c r="D11013" s="1" t="str">
        <f t="shared" si="345"/>
        <v>AESCULAP</v>
      </c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</row>
    <row r="11014" spans="1:16" x14ac:dyDescent="0.35">
      <c r="A11014" s="1" t="s">
        <v>18359</v>
      </c>
      <c r="B11014" s="1" t="s">
        <v>10170</v>
      </c>
      <c r="C11014" s="1" t="str">
        <f t="shared" si="344"/>
        <v>BRAUN</v>
      </c>
      <c r="D11014" s="1" t="str">
        <f t="shared" si="345"/>
        <v>Aesculap</v>
      </c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</row>
    <row r="11015" spans="1:16" x14ac:dyDescent="0.35">
      <c r="A11015" s="1" t="s">
        <v>18360</v>
      </c>
      <c r="B11015" s="1" t="s">
        <v>10172</v>
      </c>
      <c r="C11015" s="1" t="str">
        <f t="shared" si="344"/>
        <v>BRAUN</v>
      </c>
      <c r="D11015" s="1" t="str">
        <f t="shared" si="345"/>
        <v>Aesculap</v>
      </c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</row>
    <row r="11016" spans="1:16" x14ac:dyDescent="0.35">
      <c r="A11016" s="1" t="s">
        <v>18361</v>
      </c>
      <c r="B11016" s="1" t="s">
        <v>18362</v>
      </c>
      <c r="C11016" s="1" t="str">
        <f t="shared" si="344"/>
        <v>AESCULAP</v>
      </c>
      <c r="D11016" s="1" t="str">
        <f t="shared" si="345"/>
        <v>AESCULAP</v>
      </c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</row>
    <row r="11017" spans="1:16" x14ac:dyDescent="0.35">
      <c r="A11017" s="1" t="s">
        <v>18363</v>
      </c>
      <c r="B11017" s="1" t="s">
        <v>10174</v>
      </c>
      <c r="C11017" s="1" t="str">
        <f t="shared" si="344"/>
        <v>BRAUN</v>
      </c>
      <c r="D11017" s="1" t="str">
        <f t="shared" si="345"/>
        <v>Aesculap</v>
      </c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</row>
    <row r="11018" spans="1:16" x14ac:dyDescent="0.35">
      <c r="A11018" s="1" t="s">
        <v>18364</v>
      </c>
      <c r="B11018" s="1" t="s">
        <v>10178</v>
      </c>
      <c r="C11018" s="1" t="str">
        <f t="shared" si="344"/>
        <v>AESCULAP</v>
      </c>
      <c r="D11018" s="1" t="str">
        <f t="shared" si="345"/>
        <v>AESCULAP</v>
      </c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</row>
    <row r="11019" spans="1:16" x14ac:dyDescent="0.35">
      <c r="A11019" s="1" t="s">
        <v>18365</v>
      </c>
      <c r="B11019" s="1" t="s">
        <v>18366</v>
      </c>
      <c r="C11019" s="1" t="str">
        <f t="shared" si="344"/>
        <v>AESCULAP</v>
      </c>
      <c r="D11019" s="1" t="str">
        <f t="shared" si="345"/>
        <v>AESCULAP</v>
      </c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</row>
    <row r="11020" spans="1:16" x14ac:dyDescent="0.35">
      <c r="A11020" s="1" t="s">
        <v>18367</v>
      </c>
      <c r="B11020" s="1" t="s">
        <v>18368</v>
      </c>
      <c r="C11020" s="1" t="str">
        <f t="shared" si="344"/>
        <v>AESCULAP</v>
      </c>
      <c r="D11020" s="1" t="str">
        <f t="shared" si="345"/>
        <v>AESCULAP</v>
      </c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</row>
    <row r="11021" spans="1:16" x14ac:dyDescent="0.35">
      <c r="A11021" s="1" t="s">
        <v>18369</v>
      </c>
      <c r="B11021" s="1" t="s">
        <v>10180</v>
      </c>
      <c r="C11021" s="1" t="str">
        <f t="shared" si="344"/>
        <v>BRAUN</v>
      </c>
      <c r="D11021" s="1" t="str">
        <f t="shared" si="345"/>
        <v>Aesculap</v>
      </c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</row>
    <row r="11022" spans="1:16" x14ac:dyDescent="0.35">
      <c r="A11022" s="1" t="s">
        <v>18370</v>
      </c>
      <c r="B11022" s="1" t="s">
        <v>10182</v>
      </c>
      <c r="C11022" s="1" t="str">
        <f t="shared" si="344"/>
        <v>AESCULAP</v>
      </c>
      <c r="D11022" s="1" t="str">
        <f t="shared" si="345"/>
        <v>AESCULAP</v>
      </c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</row>
    <row r="11023" spans="1:16" x14ac:dyDescent="0.35">
      <c r="A11023" s="1" t="s">
        <v>18371</v>
      </c>
      <c r="B11023" s="1" t="s">
        <v>18372</v>
      </c>
      <c r="C11023" s="1" t="str">
        <f t="shared" si="344"/>
        <v>AESCULAP</v>
      </c>
      <c r="D11023" s="1" t="str">
        <f t="shared" si="345"/>
        <v>AESCULAP</v>
      </c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</row>
    <row r="11024" spans="1:16" x14ac:dyDescent="0.35">
      <c r="A11024" s="1" t="s">
        <v>18373</v>
      </c>
      <c r="B11024" s="1" t="s">
        <v>10186</v>
      </c>
      <c r="C11024" s="1" t="str">
        <f t="shared" si="344"/>
        <v>BRAUN</v>
      </c>
      <c r="D11024" s="1" t="str">
        <f t="shared" si="345"/>
        <v>Aesculap</v>
      </c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</row>
    <row r="11025" spans="1:16" x14ac:dyDescent="0.35">
      <c r="A11025" s="1" t="s">
        <v>18374</v>
      </c>
      <c r="B11025" s="1" t="s">
        <v>18375</v>
      </c>
      <c r="C11025" s="1" t="str">
        <f t="shared" si="344"/>
        <v>AESCULAP</v>
      </c>
      <c r="D11025" s="1" t="str">
        <f t="shared" si="345"/>
        <v>AESCULAP</v>
      </c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</row>
    <row r="11026" spans="1:16" x14ac:dyDescent="0.35">
      <c r="A11026" s="1" t="s">
        <v>18376</v>
      </c>
      <c r="B11026" s="1" t="s">
        <v>10190</v>
      </c>
      <c r="C11026" s="1" t="str">
        <f t="shared" si="344"/>
        <v>AESCULAP</v>
      </c>
      <c r="D11026" s="1" t="str">
        <f t="shared" si="345"/>
        <v>AESCULAP</v>
      </c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</row>
    <row r="11027" spans="1:16" x14ac:dyDescent="0.35">
      <c r="A11027" s="1" t="s">
        <v>18377</v>
      </c>
      <c r="B11027" s="1" t="s">
        <v>10192</v>
      </c>
      <c r="C11027" s="1" t="str">
        <f t="shared" si="344"/>
        <v>BRAUN</v>
      </c>
      <c r="D11027" s="1" t="str">
        <f t="shared" si="345"/>
        <v>Aesculap</v>
      </c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</row>
    <row r="11028" spans="1:16" x14ac:dyDescent="0.35">
      <c r="A11028" s="1" t="s">
        <v>18378</v>
      </c>
      <c r="B11028" s="1" t="s">
        <v>10194</v>
      </c>
      <c r="C11028" s="1" t="str">
        <f t="shared" si="344"/>
        <v>BRAUN</v>
      </c>
      <c r="D11028" s="1" t="str">
        <f t="shared" si="345"/>
        <v>Aesculap</v>
      </c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</row>
    <row r="11029" spans="1:16" x14ac:dyDescent="0.35">
      <c r="A11029" s="1" t="s">
        <v>18379</v>
      </c>
      <c r="B11029" s="1" t="s">
        <v>10196</v>
      </c>
      <c r="C11029" s="1" t="str">
        <f t="shared" si="344"/>
        <v>AESCULAP</v>
      </c>
      <c r="D11029" s="1" t="str">
        <f t="shared" si="345"/>
        <v>AESCULAP</v>
      </c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</row>
    <row r="11030" spans="1:16" x14ac:dyDescent="0.35">
      <c r="A11030" s="1" t="s">
        <v>18380</v>
      </c>
      <c r="B11030" s="1" t="s">
        <v>10198</v>
      </c>
      <c r="C11030" s="1" t="str">
        <f t="shared" si="344"/>
        <v>AESCULAP</v>
      </c>
      <c r="D11030" s="1" t="str">
        <f t="shared" si="345"/>
        <v>AESCULAP</v>
      </c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</row>
    <row r="11031" spans="1:16" x14ac:dyDescent="0.35">
      <c r="A11031" s="1" t="s">
        <v>18381</v>
      </c>
      <c r="B11031" s="1" t="s">
        <v>10200</v>
      </c>
      <c r="C11031" s="1" t="str">
        <f t="shared" si="344"/>
        <v>AESCULAP</v>
      </c>
      <c r="D11031" s="1" t="str">
        <f t="shared" si="345"/>
        <v>AESCULAP</v>
      </c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</row>
    <row r="11032" spans="1:16" x14ac:dyDescent="0.35">
      <c r="A11032" s="1" t="s">
        <v>18382</v>
      </c>
      <c r="B11032" s="1" t="s">
        <v>10202</v>
      </c>
      <c r="C11032" s="1" t="str">
        <f t="shared" si="344"/>
        <v>BRAUN</v>
      </c>
      <c r="D11032" s="1" t="str">
        <f t="shared" si="345"/>
        <v>Aesculap</v>
      </c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</row>
    <row r="11033" spans="1:16" x14ac:dyDescent="0.35">
      <c r="A11033" s="1" t="s">
        <v>18383</v>
      </c>
      <c r="B11033" s="1" t="s">
        <v>10204</v>
      </c>
      <c r="C11033" s="1" t="str">
        <f t="shared" si="344"/>
        <v>AESCULAP</v>
      </c>
      <c r="D11033" s="1" t="str">
        <f t="shared" si="345"/>
        <v>AESCULAP</v>
      </c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</row>
    <row r="11034" spans="1:16" x14ac:dyDescent="0.35">
      <c r="A11034" s="1" t="s">
        <v>18384</v>
      </c>
      <c r="B11034" s="1" t="s">
        <v>10206</v>
      </c>
      <c r="C11034" s="1" t="str">
        <f t="shared" si="344"/>
        <v>AESCULAP</v>
      </c>
      <c r="D11034" s="1" t="str">
        <f t="shared" si="345"/>
        <v>AESCULAP</v>
      </c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</row>
    <row r="11035" spans="1:16" x14ac:dyDescent="0.35">
      <c r="A11035" s="1" t="s">
        <v>18385</v>
      </c>
      <c r="B11035" s="1" t="s">
        <v>10208</v>
      </c>
      <c r="C11035" s="1" t="str">
        <f t="shared" si="344"/>
        <v>AESCULAP</v>
      </c>
      <c r="D11035" s="1" t="str">
        <f t="shared" si="345"/>
        <v>AESCULAP</v>
      </c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</row>
    <row r="11036" spans="1:16" x14ac:dyDescent="0.35">
      <c r="A11036" s="1" t="s">
        <v>18386</v>
      </c>
      <c r="B11036" s="1" t="s">
        <v>10210</v>
      </c>
      <c r="C11036" s="1" t="str">
        <f t="shared" si="344"/>
        <v>AESCULAP</v>
      </c>
      <c r="D11036" s="1" t="str">
        <f t="shared" si="345"/>
        <v>AESCULAP</v>
      </c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</row>
    <row r="11037" spans="1:16" x14ac:dyDescent="0.35">
      <c r="A11037" s="1" t="s">
        <v>18387</v>
      </c>
      <c r="B11037" s="1" t="s">
        <v>10212</v>
      </c>
      <c r="C11037" s="1" t="str">
        <f t="shared" si="344"/>
        <v>AESCULAP</v>
      </c>
      <c r="D11037" s="1" t="str">
        <f t="shared" si="345"/>
        <v>AESCULAP</v>
      </c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</row>
    <row r="11038" spans="1:16" x14ac:dyDescent="0.35">
      <c r="A11038" s="1" t="s">
        <v>18388</v>
      </c>
      <c r="B11038" s="1" t="s">
        <v>10214</v>
      </c>
      <c r="C11038" s="1" t="str">
        <f t="shared" si="344"/>
        <v>BRAUN</v>
      </c>
      <c r="D11038" s="1" t="str">
        <f t="shared" si="345"/>
        <v>Aesculap</v>
      </c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</row>
    <row r="11039" spans="1:16" x14ac:dyDescent="0.35">
      <c r="A11039" s="1" t="s">
        <v>18389</v>
      </c>
      <c r="B11039" s="1" t="s">
        <v>10216</v>
      </c>
      <c r="C11039" s="1" t="str">
        <f t="shared" si="344"/>
        <v>AESCULAP</v>
      </c>
      <c r="D11039" s="1" t="str">
        <f t="shared" si="345"/>
        <v>AESCULAP</v>
      </c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</row>
    <row r="11040" spans="1:16" x14ac:dyDescent="0.35">
      <c r="A11040" s="1" t="s">
        <v>18390</v>
      </c>
      <c r="B11040" s="1" t="s">
        <v>10218</v>
      </c>
      <c r="C11040" s="1" t="str">
        <f t="shared" si="344"/>
        <v>AESCULAP</v>
      </c>
      <c r="D11040" s="1" t="str">
        <f t="shared" si="345"/>
        <v>AESCULAP</v>
      </c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</row>
    <row r="11041" spans="1:16" x14ac:dyDescent="0.35">
      <c r="A11041" s="1" t="s">
        <v>18391</v>
      </c>
      <c r="B11041" s="1" t="s">
        <v>10220</v>
      </c>
      <c r="C11041" s="1" t="str">
        <f t="shared" si="344"/>
        <v>BRAUN</v>
      </c>
      <c r="D11041" s="1" t="str">
        <f t="shared" si="345"/>
        <v>Aesculap</v>
      </c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</row>
    <row r="11042" spans="1:16" x14ac:dyDescent="0.35">
      <c r="A11042" s="1" t="s">
        <v>18392</v>
      </c>
      <c r="B11042" s="1" t="s">
        <v>10222</v>
      </c>
      <c r="C11042" s="1" t="str">
        <f t="shared" si="344"/>
        <v>BRAUN</v>
      </c>
      <c r="D11042" s="1" t="str">
        <f t="shared" si="345"/>
        <v>Aesculap</v>
      </c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</row>
    <row r="11043" spans="1:16" x14ac:dyDescent="0.35">
      <c r="A11043" s="1" t="s">
        <v>18393</v>
      </c>
      <c r="B11043" s="1" t="s">
        <v>10224</v>
      </c>
      <c r="C11043" s="1" t="str">
        <f t="shared" si="344"/>
        <v>AESCULAP</v>
      </c>
      <c r="D11043" s="1" t="str">
        <f t="shared" si="345"/>
        <v>AESCULAP</v>
      </c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</row>
    <row r="11044" spans="1:16" x14ac:dyDescent="0.35">
      <c r="A11044" s="1" t="s">
        <v>18394</v>
      </c>
      <c r="B11044" s="1" t="s">
        <v>10226</v>
      </c>
      <c r="C11044" s="1" t="str">
        <f t="shared" si="344"/>
        <v>BRAUN</v>
      </c>
      <c r="D11044" s="1" t="str">
        <f t="shared" si="345"/>
        <v>Aesculap</v>
      </c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</row>
    <row r="11045" spans="1:16" x14ac:dyDescent="0.35">
      <c r="A11045" s="1" t="s">
        <v>18395</v>
      </c>
      <c r="B11045" s="1" t="s">
        <v>10228</v>
      </c>
      <c r="C11045" s="1" t="str">
        <f t="shared" si="344"/>
        <v>BRAUN</v>
      </c>
      <c r="D11045" s="1" t="str">
        <f t="shared" si="345"/>
        <v>Aesculap</v>
      </c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</row>
    <row r="11046" spans="1:16" x14ac:dyDescent="0.35">
      <c r="A11046" s="1" t="s">
        <v>18396</v>
      </c>
      <c r="B11046" s="1" t="s">
        <v>10230</v>
      </c>
      <c r="C11046" s="1" t="str">
        <f t="shared" si="344"/>
        <v>BRAUN</v>
      </c>
      <c r="D11046" s="1" t="str">
        <f t="shared" si="345"/>
        <v>Aesculap</v>
      </c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</row>
    <row r="11047" spans="1:16" x14ac:dyDescent="0.35">
      <c r="A11047" s="1" t="s">
        <v>18397</v>
      </c>
      <c r="B11047" s="1" t="s">
        <v>10230</v>
      </c>
      <c r="C11047" s="1" t="str">
        <f t="shared" si="344"/>
        <v>BRAUN</v>
      </c>
      <c r="D11047" s="1" t="str">
        <f t="shared" si="345"/>
        <v>Aesculap</v>
      </c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</row>
    <row r="11048" spans="1:16" x14ac:dyDescent="0.35">
      <c r="A11048" s="1" t="s">
        <v>18398</v>
      </c>
      <c r="B11048" s="1" t="s">
        <v>10230</v>
      </c>
      <c r="C11048" s="1" t="str">
        <f t="shared" si="344"/>
        <v>BRAUN</v>
      </c>
      <c r="D11048" s="1" t="str">
        <f t="shared" si="345"/>
        <v>Aesculap</v>
      </c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</row>
    <row r="11049" spans="1:16" x14ac:dyDescent="0.35">
      <c r="A11049" s="1" t="s">
        <v>18399</v>
      </c>
      <c r="B11049" s="1" t="s">
        <v>10236</v>
      </c>
      <c r="C11049" s="1" t="str">
        <f t="shared" si="344"/>
        <v>AESCULAP</v>
      </c>
      <c r="D11049" s="1" t="str">
        <f t="shared" si="345"/>
        <v>AESCULAP</v>
      </c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</row>
    <row r="11050" spans="1:16" x14ac:dyDescent="0.35">
      <c r="A11050" s="1" t="s">
        <v>18400</v>
      </c>
      <c r="B11050" s="1" t="s">
        <v>10238</v>
      </c>
      <c r="C11050" s="1" t="str">
        <f t="shared" si="344"/>
        <v>AESCULAP</v>
      </c>
      <c r="D11050" s="1" t="str">
        <f t="shared" si="345"/>
        <v>AESCULAP</v>
      </c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</row>
    <row r="11051" spans="1:16" x14ac:dyDescent="0.35">
      <c r="A11051" s="1" t="s">
        <v>18401</v>
      </c>
      <c r="B11051" s="1" t="s">
        <v>10240</v>
      </c>
      <c r="C11051" s="1" t="str">
        <f t="shared" si="344"/>
        <v>BRAUN</v>
      </c>
      <c r="D11051" s="1" t="str">
        <f t="shared" si="345"/>
        <v>Aesculap</v>
      </c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</row>
    <row r="11052" spans="1:16" x14ac:dyDescent="0.35">
      <c r="A11052" s="1" t="s">
        <v>18402</v>
      </c>
      <c r="B11052" s="1" t="s">
        <v>10242</v>
      </c>
      <c r="C11052" s="1" t="str">
        <f t="shared" si="344"/>
        <v>BRAUN</v>
      </c>
      <c r="D11052" s="1" t="str">
        <f t="shared" si="345"/>
        <v>Aesculap</v>
      </c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</row>
    <row r="11053" spans="1:16" x14ac:dyDescent="0.35">
      <c r="A11053" s="1" t="s">
        <v>18403</v>
      </c>
      <c r="B11053" s="1" t="s">
        <v>18404</v>
      </c>
      <c r="C11053" s="1" t="str">
        <f t="shared" si="344"/>
        <v>AESCUL</v>
      </c>
      <c r="D11053" s="1" t="str">
        <f t="shared" si="345"/>
        <v>AESCUL</v>
      </c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</row>
    <row r="11054" spans="1:16" x14ac:dyDescent="0.35">
      <c r="A11054" s="1" t="s">
        <v>18405</v>
      </c>
      <c r="B11054" s="1" t="s">
        <v>10244</v>
      </c>
      <c r="C11054" s="1" t="str">
        <f t="shared" si="344"/>
        <v>BRAUN</v>
      </c>
      <c r="D11054" s="1" t="str">
        <f t="shared" si="345"/>
        <v>Aesculap</v>
      </c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</row>
    <row r="11055" spans="1:16" x14ac:dyDescent="0.35">
      <c r="A11055" s="1" t="s">
        <v>18406</v>
      </c>
      <c r="B11055" s="1" t="s">
        <v>18407</v>
      </c>
      <c r="C11055" s="1" t="str">
        <f t="shared" si="344"/>
        <v>AESCULAP</v>
      </c>
      <c r="D11055" s="1" t="str">
        <f t="shared" si="345"/>
        <v>AESCULAP</v>
      </c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</row>
    <row r="11056" spans="1:16" x14ac:dyDescent="0.35">
      <c r="A11056" s="1" t="s">
        <v>18408</v>
      </c>
      <c r="B11056" s="1" t="s">
        <v>10246</v>
      </c>
      <c r="C11056" s="1" t="str">
        <f t="shared" si="344"/>
        <v>BRAUN</v>
      </c>
      <c r="D11056" s="1" t="str">
        <f t="shared" si="345"/>
        <v>Aesculap</v>
      </c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</row>
    <row r="11057" spans="1:16" x14ac:dyDescent="0.35">
      <c r="A11057" s="1" t="s">
        <v>18409</v>
      </c>
      <c r="B11057" s="1" t="s">
        <v>10248</v>
      </c>
      <c r="C11057" s="1" t="str">
        <f t="shared" si="344"/>
        <v>MM</v>
      </c>
      <c r="D11057" s="1" t="str">
        <f t="shared" si="345"/>
        <v>MM</v>
      </c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</row>
    <row r="11058" spans="1:16" x14ac:dyDescent="0.35">
      <c r="A11058" s="1" t="s">
        <v>18410</v>
      </c>
      <c r="B11058" s="1" t="s">
        <v>18411</v>
      </c>
      <c r="C11058" s="1" t="str">
        <f t="shared" si="344"/>
        <v>BRAUN</v>
      </c>
      <c r="D11058" s="1" t="str">
        <f t="shared" si="345"/>
        <v>Aesculap</v>
      </c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</row>
    <row r="11059" spans="1:16" x14ac:dyDescent="0.35">
      <c r="A11059" s="1" t="s">
        <v>18412</v>
      </c>
      <c r="B11059" s="1" t="s">
        <v>10250</v>
      </c>
      <c r="C11059" s="1" t="str">
        <f t="shared" si="344"/>
        <v>BRAUN</v>
      </c>
      <c r="D11059" s="1" t="str">
        <f t="shared" si="345"/>
        <v>Aesculap</v>
      </c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</row>
    <row r="11060" spans="1:16" x14ac:dyDescent="0.35">
      <c r="A11060" s="1" t="s">
        <v>18413</v>
      </c>
      <c r="B11060" s="1" t="s">
        <v>10252</v>
      </c>
      <c r="C11060" s="1" t="str">
        <f t="shared" si="344"/>
        <v>BRAUN</v>
      </c>
      <c r="D11060" s="1" t="str">
        <f t="shared" si="345"/>
        <v>Aesculap</v>
      </c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</row>
    <row r="11061" spans="1:16" x14ac:dyDescent="0.35">
      <c r="A11061" s="1" t="s">
        <v>18414</v>
      </c>
      <c r="B11061" s="1" t="s">
        <v>10252</v>
      </c>
      <c r="C11061" s="1" t="str">
        <f t="shared" si="344"/>
        <v>BRAUN</v>
      </c>
      <c r="D11061" s="1" t="str">
        <f t="shared" si="345"/>
        <v>Aesculap</v>
      </c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</row>
    <row r="11062" spans="1:16" x14ac:dyDescent="0.35">
      <c r="A11062" s="1" t="s">
        <v>18415</v>
      </c>
      <c r="B11062" s="1" t="s">
        <v>10255</v>
      </c>
      <c r="C11062" s="1" t="str">
        <f t="shared" si="344"/>
        <v>BRAUN</v>
      </c>
      <c r="D11062" s="1" t="str">
        <f t="shared" si="345"/>
        <v>Aesculap</v>
      </c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</row>
    <row r="11063" spans="1:16" x14ac:dyDescent="0.35">
      <c r="A11063" s="1" t="s">
        <v>18416</v>
      </c>
      <c r="B11063" s="1" t="s">
        <v>10257</v>
      </c>
      <c r="C11063" s="1" t="str">
        <f t="shared" si="344"/>
        <v>BRAUN</v>
      </c>
      <c r="D11063" s="1" t="str">
        <f t="shared" si="345"/>
        <v>Aesculap</v>
      </c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</row>
    <row r="11064" spans="1:16" x14ac:dyDescent="0.35">
      <c r="A11064" s="1" t="s">
        <v>18417</v>
      </c>
      <c r="B11064" s="1" t="s">
        <v>10257</v>
      </c>
      <c r="C11064" s="1" t="str">
        <f t="shared" si="344"/>
        <v>BRAUN</v>
      </c>
      <c r="D11064" s="1" t="str">
        <f t="shared" si="345"/>
        <v>Aesculap</v>
      </c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</row>
    <row r="11065" spans="1:16" x14ac:dyDescent="0.35">
      <c r="A11065" s="1" t="s">
        <v>18418</v>
      </c>
      <c r="B11065" s="1" t="s">
        <v>10260</v>
      </c>
      <c r="C11065" s="1" t="str">
        <f t="shared" si="344"/>
        <v>BRAUN</v>
      </c>
      <c r="D11065" s="1" t="str">
        <f t="shared" si="345"/>
        <v>Aesculap</v>
      </c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</row>
    <row r="11066" spans="1:16" x14ac:dyDescent="0.35">
      <c r="A11066" s="1" t="s">
        <v>18419</v>
      </c>
      <c r="B11066" s="1" t="s">
        <v>10262</v>
      </c>
      <c r="C11066" s="1" t="str">
        <f t="shared" si="344"/>
        <v>BRAUN</v>
      </c>
      <c r="D11066" s="1" t="str">
        <f t="shared" si="345"/>
        <v>Aesculap</v>
      </c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</row>
    <row r="11067" spans="1:16" x14ac:dyDescent="0.35">
      <c r="A11067" s="1" t="s">
        <v>18420</v>
      </c>
      <c r="B11067" s="1" t="s">
        <v>10264</v>
      </c>
      <c r="C11067" s="1" t="str">
        <f t="shared" si="344"/>
        <v>BRAUN</v>
      </c>
      <c r="D11067" s="1" t="str">
        <f t="shared" si="345"/>
        <v>Aesculap</v>
      </c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</row>
    <row r="11068" spans="1:16" x14ac:dyDescent="0.35">
      <c r="A11068" s="1" t="s">
        <v>18421</v>
      </c>
      <c r="B11068" s="1" t="s">
        <v>18422</v>
      </c>
      <c r="C11068" s="1" t="str">
        <f t="shared" si="344"/>
        <v>AESCULAP</v>
      </c>
      <c r="D11068" s="1" t="str">
        <f t="shared" si="345"/>
        <v>AESCULAP</v>
      </c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</row>
    <row r="11069" spans="1:16" x14ac:dyDescent="0.35">
      <c r="A11069" s="1" t="s">
        <v>18423</v>
      </c>
      <c r="B11069" s="1" t="s">
        <v>18424</v>
      </c>
      <c r="C11069" s="1" t="str">
        <f t="shared" si="344"/>
        <v>AESCULAP</v>
      </c>
      <c r="D11069" s="1" t="str">
        <f t="shared" si="345"/>
        <v>AESCULAP</v>
      </c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</row>
    <row r="11070" spans="1:16" x14ac:dyDescent="0.35">
      <c r="A11070" s="1" t="s">
        <v>18425</v>
      </c>
      <c r="B11070" s="1" t="s">
        <v>10268</v>
      </c>
      <c r="C11070" s="1" t="str">
        <f t="shared" si="344"/>
        <v>AESCULAP</v>
      </c>
      <c r="D11070" s="1" t="str">
        <f t="shared" si="345"/>
        <v>AESCULAP</v>
      </c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</row>
    <row r="11071" spans="1:16" x14ac:dyDescent="0.35">
      <c r="A11071" s="1" t="s">
        <v>18426</v>
      </c>
      <c r="B11071" s="1" t="s">
        <v>10270</v>
      </c>
      <c r="C11071" s="1" t="str">
        <f t="shared" si="344"/>
        <v>AESCULAP</v>
      </c>
      <c r="D11071" s="1" t="str">
        <f t="shared" si="345"/>
        <v>AESCULAP</v>
      </c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</row>
    <row r="11072" spans="1:16" x14ac:dyDescent="0.35">
      <c r="A11072" s="1" t="s">
        <v>18427</v>
      </c>
      <c r="B11072" s="1" t="s">
        <v>18428</v>
      </c>
      <c r="C11072" s="1" t="str">
        <f t="shared" si="344"/>
        <v>AESCULAP</v>
      </c>
      <c r="D11072" s="1" t="str">
        <f t="shared" si="345"/>
        <v>AESCULAP</v>
      </c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</row>
    <row r="11073" spans="1:16" x14ac:dyDescent="0.35">
      <c r="A11073" s="1" t="s">
        <v>18429</v>
      </c>
      <c r="B11073" s="1" t="s">
        <v>18430</v>
      </c>
      <c r="C11073" s="1" t="str">
        <f t="shared" si="344"/>
        <v>AESCULAP</v>
      </c>
      <c r="D11073" s="1" t="str">
        <f t="shared" si="345"/>
        <v>AESCULAP</v>
      </c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</row>
    <row r="11074" spans="1:16" x14ac:dyDescent="0.35">
      <c r="A11074" s="1" t="s">
        <v>18431</v>
      </c>
      <c r="B11074" s="1" t="s">
        <v>10272</v>
      </c>
      <c r="C11074" s="1" t="str">
        <f t="shared" si="344"/>
        <v>AESCULAP</v>
      </c>
      <c r="D11074" s="1" t="str">
        <f t="shared" si="345"/>
        <v>AESCULAP</v>
      </c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</row>
    <row r="11075" spans="1:16" x14ac:dyDescent="0.35">
      <c r="A11075" s="1" t="s">
        <v>18432</v>
      </c>
      <c r="B11075" s="1" t="s">
        <v>18433</v>
      </c>
      <c r="C11075" s="1" t="str">
        <f t="shared" ref="C11075:C11138" si="346">MID(TRIM(B11075),FIND("@",SUBSTITUTE(TRIM(B11075)," ","@",LEN(TRIM(B11075))-LEN(SUBSTITUTE(TRIM(B11075)," ",""))))+1,99)</f>
        <v>AESCULAP</v>
      </c>
      <c r="D11075" s="1" t="str">
        <f t="shared" ref="D11075:D11138" si="347">IF(LOWER(TRIM(C11075))="braun","Aesculap",C11075)</f>
        <v>AESCULAP</v>
      </c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</row>
    <row r="11076" spans="1:16" x14ac:dyDescent="0.35">
      <c r="A11076" s="1" t="s">
        <v>18434</v>
      </c>
      <c r="B11076" s="1" t="s">
        <v>18435</v>
      </c>
      <c r="C11076" s="1" t="str">
        <f t="shared" si="346"/>
        <v>AESCULAP</v>
      </c>
      <c r="D11076" s="1" t="str">
        <f t="shared" si="347"/>
        <v>AESCULAP</v>
      </c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</row>
    <row r="11077" spans="1:16" x14ac:dyDescent="0.35">
      <c r="A11077" s="1" t="s">
        <v>18436</v>
      </c>
      <c r="B11077" s="1" t="s">
        <v>18437</v>
      </c>
      <c r="C11077" s="1" t="str">
        <f t="shared" si="346"/>
        <v>AESCULAP</v>
      </c>
      <c r="D11077" s="1" t="str">
        <f t="shared" si="347"/>
        <v>AESCULAP</v>
      </c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</row>
    <row r="11078" spans="1:16" x14ac:dyDescent="0.35">
      <c r="A11078" s="1" t="s">
        <v>18438</v>
      </c>
      <c r="B11078" s="1" t="s">
        <v>18439</v>
      </c>
      <c r="C11078" s="1" t="str">
        <f t="shared" si="346"/>
        <v>AESCULAP</v>
      </c>
      <c r="D11078" s="1" t="str">
        <f t="shared" si="347"/>
        <v>AESCULAP</v>
      </c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</row>
    <row r="11079" spans="1:16" x14ac:dyDescent="0.35">
      <c r="A11079" s="1" t="s">
        <v>18440</v>
      </c>
      <c r="B11079" s="1" t="s">
        <v>18441</v>
      </c>
      <c r="C11079" s="1" t="str">
        <f t="shared" si="346"/>
        <v>AESCULAP</v>
      </c>
      <c r="D11079" s="1" t="str">
        <f t="shared" si="347"/>
        <v>AESCULAP</v>
      </c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</row>
    <row r="11080" spans="1:16" x14ac:dyDescent="0.35">
      <c r="A11080" s="1" t="s">
        <v>18442</v>
      </c>
      <c r="B11080" s="1" t="s">
        <v>10274</v>
      </c>
      <c r="C11080" s="1" t="str">
        <f t="shared" si="346"/>
        <v>BRAUN</v>
      </c>
      <c r="D11080" s="1" t="str">
        <f t="shared" si="347"/>
        <v>Aesculap</v>
      </c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</row>
    <row r="11081" spans="1:16" x14ac:dyDescent="0.35">
      <c r="A11081" s="1" t="s">
        <v>18443</v>
      </c>
      <c r="B11081" s="1" t="s">
        <v>10278</v>
      </c>
      <c r="C11081" s="1" t="str">
        <f t="shared" si="346"/>
        <v>AESCULAP</v>
      </c>
      <c r="D11081" s="1" t="str">
        <f t="shared" si="347"/>
        <v>AESCULAP</v>
      </c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</row>
    <row r="11082" spans="1:16" x14ac:dyDescent="0.35">
      <c r="A11082" s="1" t="s">
        <v>18444</v>
      </c>
      <c r="B11082" s="1" t="s">
        <v>10280</v>
      </c>
      <c r="C11082" s="1" t="str">
        <f t="shared" si="346"/>
        <v>AESCULAP</v>
      </c>
      <c r="D11082" s="1" t="str">
        <f t="shared" si="347"/>
        <v>AESCULAP</v>
      </c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</row>
    <row r="11083" spans="1:16" x14ac:dyDescent="0.35">
      <c r="A11083" s="1" t="s">
        <v>18445</v>
      </c>
      <c r="B11083" s="1" t="s">
        <v>10282</v>
      </c>
      <c r="C11083" s="1" t="str">
        <f t="shared" si="346"/>
        <v>BRAUN</v>
      </c>
      <c r="D11083" s="1" t="str">
        <f t="shared" si="347"/>
        <v>Aesculap</v>
      </c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</row>
    <row r="11084" spans="1:16" x14ac:dyDescent="0.35">
      <c r="A11084" s="1" t="s">
        <v>18446</v>
      </c>
      <c r="B11084" s="1" t="s">
        <v>10284</v>
      </c>
      <c r="C11084" s="1" t="str">
        <f t="shared" si="346"/>
        <v>BRAUN</v>
      </c>
      <c r="D11084" s="1" t="str">
        <f t="shared" si="347"/>
        <v>Aesculap</v>
      </c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</row>
    <row r="11085" spans="1:16" x14ac:dyDescent="0.35">
      <c r="A11085" s="1" t="s">
        <v>18447</v>
      </c>
      <c r="B11085" s="1" t="s">
        <v>10286</v>
      </c>
      <c r="C11085" s="1" t="str">
        <f t="shared" si="346"/>
        <v>BRAUN</v>
      </c>
      <c r="D11085" s="1" t="str">
        <f t="shared" si="347"/>
        <v>Aesculap</v>
      </c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</row>
    <row r="11086" spans="1:16" x14ac:dyDescent="0.35">
      <c r="A11086" s="1" t="s">
        <v>18448</v>
      </c>
      <c r="B11086" s="1" t="s">
        <v>10288</v>
      </c>
      <c r="C11086" s="1" t="str">
        <f t="shared" si="346"/>
        <v>BRAUN</v>
      </c>
      <c r="D11086" s="1" t="str">
        <f t="shared" si="347"/>
        <v>Aesculap</v>
      </c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</row>
    <row r="11087" spans="1:16" x14ac:dyDescent="0.35">
      <c r="A11087" s="1" t="s">
        <v>18449</v>
      </c>
      <c r="B11087" s="1" t="s">
        <v>10290</v>
      </c>
      <c r="C11087" s="1" t="str">
        <f t="shared" si="346"/>
        <v>BRAUN</v>
      </c>
      <c r="D11087" s="1" t="str">
        <f t="shared" si="347"/>
        <v>Aesculap</v>
      </c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</row>
    <row r="11088" spans="1:16" x14ac:dyDescent="0.35">
      <c r="A11088" s="1" t="s">
        <v>18450</v>
      </c>
      <c r="B11088" s="1" t="s">
        <v>10292</v>
      </c>
      <c r="C11088" s="1" t="str">
        <f t="shared" si="346"/>
        <v>BRAUN</v>
      </c>
      <c r="D11088" s="1" t="str">
        <f t="shared" si="347"/>
        <v>Aesculap</v>
      </c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</row>
    <row r="11089" spans="1:16" x14ac:dyDescent="0.35">
      <c r="A11089" s="1" t="s">
        <v>18451</v>
      </c>
      <c r="B11089" s="1" t="s">
        <v>10294</v>
      </c>
      <c r="C11089" s="1" t="str">
        <f t="shared" si="346"/>
        <v>AESCULAP</v>
      </c>
      <c r="D11089" s="1" t="str">
        <f t="shared" si="347"/>
        <v>AESCULAP</v>
      </c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</row>
    <row r="11090" spans="1:16" x14ac:dyDescent="0.35">
      <c r="A11090" s="1" t="s">
        <v>18452</v>
      </c>
      <c r="B11090" s="1" t="s">
        <v>10296</v>
      </c>
      <c r="C11090" s="1" t="str">
        <f t="shared" si="346"/>
        <v>AESCULAP</v>
      </c>
      <c r="D11090" s="1" t="str">
        <f t="shared" si="347"/>
        <v>AESCULAP</v>
      </c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</row>
    <row r="11091" spans="1:16" x14ac:dyDescent="0.35">
      <c r="A11091" s="1" t="s">
        <v>18453</v>
      </c>
      <c r="B11091" s="1" t="s">
        <v>10298</v>
      </c>
      <c r="C11091" s="1" t="str">
        <f t="shared" si="346"/>
        <v>BRAUN</v>
      </c>
      <c r="D11091" s="1" t="str">
        <f t="shared" si="347"/>
        <v>Aesculap</v>
      </c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</row>
    <row r="11092" spans="1:16" x14ac:dyDescent="0.35">
      <c r="A11092" s="1" t="s">
        <v>18454</v>
      </c>
      <c r="B11092" s="1" t="s">
        <v>10300</v>
      </c>
      <c r="C11092" s="1" t="str">
        <f t="shared" si="346"/>
        <v>BRAUN</v>
      </c>
      <c r="D11092" s="1" t="str">
        <f t="shared" si="347"/>
        <v>Aesculap</v>
      </c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</row>
    <row r="11093" spans="1:16" x14ac:dyDescent="0.35">
      <c r="A11093" s="1" t="s">
        <v>18455</v>
      </c>
      <c r="B11093" s="1" t="s">
        <v>10302</v>
      </c>
      <c r="C11093" s="1" t="str">
        <f t="shared" si="346"/>
        <v>AESCULAP</v>
      </c>
      <c r="D11093" s="1" t="str">
        <f t="shared" si="347"/>
        <v>AESCULAP</v>
      </c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</row>
    <row r="11094" spans="1:16" x14ac:dyDescent="0.35">
      <c r="A11094" s="1" t="s">
        <v>18456</v>
      </c>
      <c r="B11094" s="1" t="s">
        <v>10304</v>
      </c>
      <c r="C11094" s="1" t="str">
        <f t="shared" si="346"/>
        <v>BRAUN</v>
      </c>
      <c r="D11094" s="1" t="str">
        <f t="shared" si="347"/>
        <v>Aesculap</v>
      </c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</row>
    <row r="11095" spans="1:16" x14ac:dyDescent="0.35">
      <c r="A11095" s="1" t="s">
        <v>18457</v>
      </c>
      <c r="B11095" s="1" t="s">
        <v>10304</v>
      </c>
      <c r="C11095" s="1" t="str">
        <f t="shared" si="346"/>
        <v>BRAUN</v>
      </c>
      <c r="D11095" s="1" t="str">
        <f t="shared" si="347"/>
        <v>Aesculap</v>
      </c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</row>
    <row r="11096" spans="1:16" x14ac:dyDescent="0.35">
      <c r="A11096" s="1" t="s">
        <v>18458</v>
      </c>
      <c r="B11096" s="1" t="s">
        <v>18459</v>
      </c>
      <c r="C11096" s="1" t="str">
        <f t="shared" si="346"/>
        <v>BRAUN</v>
      </c>
      <c r="D11096" s="1" t="str">
        <f t="shared" si="347"/>
        <v>Aesculap</v>
      </c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</row>
    <row r="11097" spans="1:16" x14ac:dyDescent="0.35">
      <c r="A11097" s="1" t="s">
        <v>18460</v>
      </c>
      <c r="B11097" s="1" t="s">
        <v>18461</v>
      </c>
      <c r="C11097" s="1" t="str">
        <f t="shared" si="346"/>
        <v>BRAUN</v>
      </c>
      <c r="D11097" s="1" t="str">
        <f t="shared" si="347"/>
        <v>Aesculap</v>
      </c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</row>
    <row r="11098" spans="1:16" x14ac:dyDescent="0.35">
      <c r="A11098" s="1" t="s">
        <v>18462</v>
      </c>
      <c r="B11098" s="1" t="s">
        <v>10307</v>
      </c>
      <c r="C11098" s="1" t="str">
        <f t="shared" si="346"/>
        <v>BRAUN</v>
      </c>
      <c r="D11098" s="1" t="str">
        <f t="shared" si="347"/>
        <v>Aesculap</v>
      </c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</row>
    <row r="11099" spans="1:16" x14ac:dyDescent="0.35">
      <c r="A11099" s="1" t="s">
        <v>18463</v>
      </c>
      <c r="B11099" s="1" t="s">
        <v>10309</v>
      </c>
      <c r="C11099" s="1" t="str">
        <f t="shared" si="346"/>
        <v>BRAUN</v>
      </c>
      <c r="D11099" s="1" t="str">
        <f t="shared" si="347"/>
        <v>Aesculap</v>
      </c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</row>
    <row r="11100" spans="1:16" x14ac:dyDescent="0.35">
      <c r="A11100" s="1" t="s">
        <v>18464</v>
      </c>
      <c r="B11100" s="1" t="s">
        <v>10311</v>
      </c>
      <c r="C11100" s="1" t="str">
        <f t="shared" si="346"/>
        <v>BRAUN</v>
      </c>
      <c r="D11100" s="1" t="str">
        <f t="shared" si="347"/>
        <v>Aesculap</v>
      </c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</row>
    <row r="11101" spans="1:16" x14ac:dyDescent="0.35">
      <c r="A11101" s="1" t="s">
        <v>18465</v>
      </c>
      <c r="B11101" s="1" t="s">
        <v>10313</v>
      </c>
      <c r="C11101" s="1" t="str">
        <f t="shared" si="346"/>
        <v>BRAUN</v>
      </c>
      <c r="D11101" s="1" t="str">
        <f t="shared" si="347"/>
        <v>Aesculap</v>
      </c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</row>
    <row r="11102" spans="1:16" x14ac:dyDescent="0.35">
      <c r="A11102" s="1" t="s">
        <v>18466</v>
      </c>
      <c r="B11102" s="1" t="s">
        <v>10315</v>
      </c>
      <c r="C11102" s="1" t="str">
        <f t="shared" si="346"/>
        <v>BRAUN</v>
      </c>
      <c r="D11102" s="1" t="str">
        <f t="shared" si="347"/>
        <v>Aesculap</v>
      </c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</row>
    <row r="11103" spans="1:16" x14ac:dyDescent="0.35">
      <c r="A11103" s="1" t="s">
        <v>18467</v>
      </c>
      <c r="B11103" s="1" t="s">
        <v>10317</v>
      </c>
      <c r="C11103" s="1" t="str">
        <f t="shared" si="346"/>
        <v>BRAUN</v>
      </c>
      <c r="D11103" s="1" t="str">
        <f t="shared" si="347"/>
        <v>Aesculap</v>
      </c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</row>
    <row r="11104" spans="1:16" x14ac:dyDescent="0.35">
      <c r="A11104" s="1" t="s">
        <v>18468</v>
      </c>
      <c r="B11104" s="1" t="s">
        <v>10319</v>
      </c>
      <c r="C11104" s="1" t="str">
        <f t="shared" si="346"/>
        <v>BRAUN</v>
      </c>
      <c r="D11104" s="1" t="str">
        <f t="shared" si="347"/>
        <v>Aesculap</v>
      </c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</row>
    <row r="11105" spans="1:16" x14ac:dyDescent="0.35">
      <c r="A11105" s="1" t="s">
        <v>18469</v>
      </c>
      <c r="B11105" s="1" t="s">
        <v>10323</v>
      </c>
      <c r="C11105" s="1" t="str">
        <f t="shared" si="346"/>
        <v>AESCULAP</v>
      </c>
      <c r="D11105" s="1" t="str">
        <f t="shared" si="347"/>
        <v>AESCULAP</v>
      </c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</row>
    <row r="11106" spans="1:16" x14ac:dyDescent="0.35">
      <c r="A11106" s="1" t="s">
        <v>18470</v>
      </c>
      <c r="B11106" s="1" t="s">
        <v>10325</v>
      </c>
      <c r="C11106" s="1" t="str">
        <f t="shared" si="346"/>
        <v>AESCULAP</v>
      </c>
      <c r="D11106" s="1" t="str">
        <f t="shared" si="347"/>
        <v>AESCULAP</v>
      </c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</row>
    <row r="11107" spans="1:16" x14ac:dyDescent="0.35">
      <c r="A11107" s="1" t="s">
        <v>18471</v>
      </c>
      <c r="B11107" s="1" t="s">
        <v>10327</v>
      </c>
      <c r="C11107" s="1" t="str">
        <f t="shared" si="346"/>
        <v>AESCULAP</v>
      </c>
      <c r="D11107" s="1" t="str">
        <f t="shared" si="347"/>
        <v>AESCULAP</v>
      </c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</row>
    <row r="11108" spans="1:16" x14ac:dyDescent="0.35">
      <c r="A11108" s="1" t="s">
        <v>18472</v>
      </c>
      <c r="B11108" s="1" t="s">
        <v>10331</v>
      </c>
      <c r="C11108" s="1" t="str">
        <f t="shared" si="346"/>
        <v>AESCULAP</v>
      </c>
      <c r="D11108" s="1" t="str">
        <f t="shared" si="347"/>
        <v>AESCULAP</v>
      </c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</row>
    <row r="11109" spans="1:16" x14ac:dyDescent="0.35">
      <c r="A11109" s="1" t="s">
        <v>18473</v>
      </c>
      <c r="B11109" s="1" t="s">
        <v>10333</v>
      </c>
      <c r="C11109" s="1" t="str">
        <f t="shared" si="346"/>
        <v>AESCULAP</v>
      </c>
      <c r="D11109" s="1" t="str">
        <f t="shared" si="347"/>
        <v>AESCULAP</v>
      </c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</row>
    <row r="11110" spans="1:16" x14ac:dyDescent="0.35">
      <c r="A11110" s="1" t="s">
        <v>18474</v>
      </c>
      <c r="B11110" s="1" t="s">
        <v>10335</v>
      </c>
      <c r="C11110" s="1" t="str">
        <f t="shared" si="346"/>
        <v>AESCULAP</v>
      </c>
      <c r="D11110" s="1" t="str">
        <f t="shared" si="347"/>
        <v>AESCULAP</v>
      </c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</row>
    <row r="11111" spans="1:16" x14ac:dyDescent="0.35">
      <c r="A11111" s="1" t="s">
        <v>18475</v>
      </c>
      <c r="B11111" s="1" t="s">
        <v>10337</v>
      </c>
      <c r="C11111" s="1" t="str">
        <f t="shared" si="346"/>
        <v>AESCULAP</v>
      </c>
      <c r="D11111" s="1" t="str">
        <f t="shared" si="347"/>
        <v>AESCULAP</v>
      </c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</row>
    <row r="11112" spans="1:16" x14ac:dyDescent="0.35">
      <c r="A11112" s="1" t="s">
        <v>18476</v>
      </c>
      <c r="B11112" s="1" t="s">
        <v>18477</v>
      </c>
      <c r="C11112" s="1" t="str">
        <f t="shared" si="346"/>
        <v>AESCULAP</v>
      </c>
      <c r="D11112" s="1" t="str">
        <f t="shared" si="347"/>
        <v>AESCULAP</v>
      </c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</row>
    <row r="11113" spans="1:16" x14ac:dyDescent="0.35">
      <c r="A11113" s="1" t="s">
        <v>18478</v>
      </c>
      <c r="B11113" s="1" t="s">
        <v>10339</v>
      </c>
      <c r="C11113" s="1" t="str">
        <f t="shared" si="346"/>
        <v>AESCULAP</v>
      </c>
      <c r="D11113" s="1" t="str">
        <f t="shared" si="347"/>
        <v>AESCULAP</v>
      </c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</row>
    <row r="11114" spans="1:16" x14ac:dyDescent="0.35">
      <c r="A11114" s="1" t="s">
        <v>18479</v>
      </c>
      <c r="B11114" s="1" t="s">
        <v>10341</v>
      </c>
      <c r="C11114" s="1" t="str">
        <f t="shared" si="346"/>
        <v>AESCULAP</v>
      </c>
      <c r="D11114" s="1" t="str">
        <f t="shared" si="347"/>
        <v>AESCULAP</v>
      </c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</row>
    <row r="11115" spans="1:16" x14ac:dyDescent="0.35">
      <c r="A11115" s="1" t="s">
        <v>18480</v>
      </c>
      <c r="B11115" s="1" t="s">
        <v>10343</v>
      </c>
      <c r="C11115" s="1" t="str">
        <f t="shared" si="346"/>
        <v>AESCULAP</v>
      </c>
      <c r="D11115" s="1" t="str">
        <f t="shared" si="347"/>
        <v>AESCULAP</v>
      </c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</row>
    <row r="11116" spans="1:16" x14ac:dyDescent="0.35">
      <c r="A11116" s="1" t="s">
        <v>18481</v>
      </c>
      <c r="B11116" s="1" t="s">
        <v>18482</v>
      </c>
      <c r="C11116" s="1" t="str">
        <f t="shared" si="346"/>
        <v>AESCULAP</v>
      </c>
      <c r="D11116" s="1" t="str">
        <f t="shared" si="347"/>
        <v>AESCULAP</v>
      </c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</row>
    <row r="11117" spans="1:16" x14ac:dyDescent="0.35">
      <c r="A11117" s="1" t="s">
        <v>18483</v>
      </c>
      <c r="B11117" s="1" t="s">
        <v>10345</v>
      </c>
      <c r="C11117" s="1" t="str">
        <f t="shared" si="346"/>
        <v>AESCULAP</v>
      </c>
      <c r="D11117" s="1" t="str">
        <f t="shared" si="347"/>
        <v>AESCULAP</v>
      </c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</row>
    <row r="11118" spans="1:16" x14ac:dyDescent="0.35">
      <c r="A11118" s="1" t="s">
        <v>18484</v>
      </c>
      <c r="B11118" s="1" t="s">
        <v>10347</v>
      </c>
      <c r="C11118" s="1" t="str">
        <f t="shared" si="346"/>
        <v>AESACULAP</v>
      </c>
      <c r="D11118" s="1" t="str">
        <f t="shared" si="347"/>
        <v>AESACULAP</v>
      </c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</row>
    <row r="11119" spans="1:16" x14ac:dyDescent="0.35">
      <c r="A11119" s="1" t="s">
        <v>18485</v>
      </c>
      <c r="B11119" s="1" t="s">
        <v>10349</v>
      </c>
      <c r="C11119" s="1" t="str">
        <f t="shared" si="346"/>
        <v>BRAUN</v>
      </c>
      <c r="D11119" s="1" t="str">
        <f t="shared" si="347"/>
        <v>Aesculap</v>
      </c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</row>
    <row r="11120" spans="1:16" x14ac:dyDescent="0.35">
      <c r="A11120" s="1" t="s">
        <v>18486</v>
      </c>
      <c r="B11120" s="1" t="s">
        <v>10351</v>
      </c>
      <c r="C11120" s="1" t="str">
        <f t="shared" si="346"/>
        <v>AESCULAP</v>
      </c>
      <c r="D11120" s="1" t="str">
        <f t="shared" si="347"/>
        <v>AESCULAP</v>
      </c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</row>
    <row r="11121" spans="1:16" x14ac:dyDescent="0.35">
      <c r="A11121" s="1" t="s">
        <v>18487</v>
      </c>
      <c r="B11121" s="1" t="s">
        <v>10353</v>
      </c>
      <c r="C11121" s="1" t="str">
        <f t="shared" si="346"/>
        <v>BRAUN</v>
      </c>
      <c r="D11121" s="1" t="str">
        <f t="shared" si="347"/>
        <v>Aesculap</v>
      </c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</row>
    <row r="11122" spans="1:16" x14ac:dyDescent="0.35">
      <c r="A11122" s="1" t="s">
        <v>18488</v>
      </c>
      <c r="B11122" s="1" t="s">
        <v>10355</v>
      </c>
      <c r="C11122" s="1" t="str">
        <f t="shared" si="346"/>
        <v>AESCULAP</v>
      </c>
      <c r="D11122" s="1" t="str">
        <f t="shared" si="347"/>
        <v>AESCULAP</v>
      </c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</row>
    <row r="11123" spans="1:16" x14ac:dyDescent="0.35">
      <c r="A11123" s="1" t="s">
        <v>18489</v>
      </c>
      <c r="B11123" s="1" t="s">
        <v>10357</v>
      </c>
      <c r="C11123" s="1" t="str">
        <f t="shared" si="346"/>
        <v>AESCULAP</v>
      </c>
      <c r="D11123" s="1" t="str">
        <f t="shared" si="347"/>
        <v>AESCULAP</v>
      </c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</row>
    <row r="11124" spans="1:16" x14ac:dyDescent="0.35">
      <c r="A11124" s="1" t="s">
        <v>18490</v>
      </c>
      <c r="B11124" s="1" t="s">
        <v>10357</v>
      </c>
      <c r="C11124" s="1" t="str">
        <f t="shared" si="346"/>
        <v>AESCULAP</v>
      </c>
      <c r="D11124" s="1" t="str">
        <f t="shared" si="347"/>
        <v>AESCULAP</v>
      </c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</row>
    <row r="11125" spans="1:16" x14ac:dyDescent="0.35">
      <c r="A11125" s="1" t="s">
        <v>18491</v>
      </c>
      <c r="B11125" s="1" t="s">
        <v>10360</v>
      </c>
      <c r="C11125" s="1" t="str">
        <f t="shared" si="346"/>
        <v>AESCULAP</v>
      </c>
      <c r="D11125" s="1" t="str">
        <f t="shared" si="347"/>
        <v>AESCULAP</v>
      </c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</row>
    <row r="11126" spans="1:16" x14ac:dyDescent="0.35">
      <c r="A11126" s="1" t="s">
        <v>18492</v>
      </c>
      <c r="B11126" s="1" t="s">
        <v>10362</v>
      </c>
      <c r="C11126" s="1" t="str">
        <f t="shared" si="346"/>
        <v>AESCULAP</v>
      </c>
      <c r="D11126" s="1" t="str">
        <f t="shared" si="347"/>
        <v>AESCULAP</v>
      </c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</row>
    <row r="11127" spans="1:16" x14ac:dyDescent="0.35">
      <c r="A11127" s="1" t="s">
        <v>18493</v>
      </c>
      <c r="B11127" s="1" t="s">
        <v>10364</v>
      </c>
      <c r="C11127" s="1" t="str">
        <f t="shared" si="346"/>
        <v>AESCULAP</v>
      </c>
      <c r="D11127" s="1" t="str">
        <f t="shared" si="347"/>
        <v>AESCULAP</v>
      </c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</row>
    <row r="11128" spans="1:16" x14ac:dyDescent="0.35">
      <c r="A11128" s="1" t="s">
        <v>18494</v>
      </c>
      <c r="B11128" s="1" t="s">
        <v>18495</v>
      </c>
      <c r="C11128" s="1" t="str">
        <f t="shared" si="346"/>
        <v>AESCULAP</v>
      </c>
      <c r="D11128" s="1" t="str">
        <f t="shared" si="347"/>
        <v>AESCULAP</v>
      </c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</row>
    <row r="11129" spans="1:16" x14ac:dyDescent="0.35">
      <c r="A11129" s="1" t="s">
        <v>18496</v>
      </c>
      <c r="B11129" s="1" t="s">
        <v>10366</v>
      </c>
      <c r="C11129" s="1" t="str">
        <f t="shared" si="346"/>
        <v>AESCULAP</v>
      </c>
      <c r="D11129" s="1" t="str">
        <f t="shared" si="347"/>
        <v>AESCULAP</v>
      </c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</row>
    <row r="11130" spans="1:16" x14ac:dyDescent="0.35">
      <c r="A11130" s="1" t="s">
        <v>18497</v>
      </c>
      <c r="B11130" s="1" t="s">
        <v>10370</v>
      </c>
      <c r="C11130" s="1" t="str">
        <f t="shared" si="346"/>
        <v>BRAUN</v>
      </c>
      <c r="D11130" s="1" t="str">
        <f t="shared" si="347"/>
        <v>Aesculap</v>
      </c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</row>
    <row r="11131" spans="1:16" x14ac:dyDescent="0.35">
      <c r="A11131" s="1" t="s">
        <v>18498</v>
      </c>
      <c r="B11131" s="1" t="s">
        <v>10372</v>
      </c>
      <c r="C11131" s="1" t="str">
        <f t="shared" si="346"/>
        <v>BRAUN</v>
      </c>
      <c r="D11131" s="1" t="str">
        <f t="shared" si="347"/>
        <v>Aesculap</v>
      </c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</row>
    <row r="11132" spans="1:16" x14ac:dyDescent="0.35">
      <c r="A11132" s="1" t="s">
        <v>18499</v>
      </c>
      <c r="B11132" s="1" t="s">
        <v>10374</v>
      </c>
      <c r="C11132" s="1" t="str">
        <f t="shared" si="346"/>
        <v>AESCULAP</v>
      </c>
      <c r="D11132" s="1" t="str">
        <f t="shared" si="347"/>
        <v>AESCULAP</v>
      </c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</row>
    <row r="11133" spans="1:16" x14ac:dyDescent="0.35">
      <c r="A11133" s="1" t="s">
        <v>18500</v>
      </c>
      <c r="B11133" s="1" t="s">
        <v>10376</v>
      </c>
      <c r="C11133" s="1" t="str">
        <f t="shared" si="346"/>
        <v>AESCULAP</v>
      </c>
      <c r="D11133" s="1" t="str">
        <f t="shared" si="347"/>
        <v>AESCULAP</v>
      </c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</row>
    <row r="11134" spans="1:16" x14ac:dyDescent="0.35">
      <c r="A11134" s="1" t="s">
        <v>18501</v>
      </c>
      <c r="B11134" s="1" t="s">
        <v>10378</v>
      </c>
      <c r="C11134" s="1" t="str">
        <f t="shared" si="346"/>
        <v>AESCULAP</v>
      </c>
      <c r="D11134" s="1" t="str">
        <f t="shared" si="347"/>
        <v>AESCULAP</v>
      </c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</row>
    <row r="11135" spans="1:16" x14ac:dyDescent="0.35">
      <c r="A11135" s="1" t="s">
        <v>18502</v>
      </c>
      <c r="B11135" s="1" t="s">
        <v>10382</v>
      </c>
      <c r="C11135" s="1" t="str">
        <f t="shared" si="346"/>
        <v>AESCULAP</v>
      </c>
      <c r="D11135" s="1" t="str">
        <f t="shared" si="347"/>
        <v>AESCULAP</v>
      </c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</row>
    <row r="11136" spans="1:16" x14ac:dyDescent="0.35">
      <c r="A11136" s="1" t="s">
        <v>18503</v>
      </c>
      <c r="B11136" s="1" t="s">
        <v>10382</v>
      </c>
      <c r="C11136" s="1" t="str">
        <f t="shared" si="346"/>
        <v>AESCULAP</v>
      </c>
      <c r="D11136" s="1" t="str">
        <f t="shared" si="347"/>
        <v>AESCULAP</v>
      </c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</row>
    <row r="11137" spans="1:16" x14ac:dyDescent="0.35">
      <c r="A11137" s="1" t="s">
        <v>18504</v>
      </c>
      <c r="B11137" s="1" t="s">
        <v>10385</v>
      </c>
      <c r="C11137" s="1" t="str">
        <f t="shared" si="346"/>
        <v>AESCULAP</v>
      </c>
      <c r="D11137" s="1" t="str">
        <f t="shared" si="347"/>
        <v>AESCULAP</v>
      </c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</row>
    <row r="11138" spans="1:16" x14ac:dyDescent="0.35">
      <c r="A11138" s="1" t="s">
        <v>18505</v>
      </c>
      <c r="B11138" s="1" t="s">
        <v>10380</v>
      </c>
      <c r="C11138" s="1" t="str">
        <f t="shared" si="346"/>
        <v>AESCULAP</v>
      </c>
      <c r="D11138" s="1" t="str">
        <f t="shared" si="347"/>
        <v>AESCULAP</v>
      </c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</row>
    <row r="11139" spans="1:16" x14ac:dyDescent="0.35">
      <c r="A11139" s="1" t="s">
        <v>18506</v>
      </c>
      <c r="B11139" s="1" t="s">
        <v>10389</v>
      </c>
      <c r="C11139" s="1" t="str">
        <f t="shared" ref="C11139:C11202" si="348">MID(TRIM(B11139),FIND("@",SUBSTITUTE(TRIM(B11139)," ","@",LEN(TRIM(B11139))-LEN(SUBSTITUTE(TRIM(B11139)," ",""))))+1,99)</f>
        <v>AESCULAP</v>
      </c>
      <c r="D11139" s="1" t="str">
        <f t="shared" ref="D11139:D11202" si="349">IF(LOWER(TRIM(C11139))="braun","Aesculap",C11139)</f>
        <v>AESCULAP</v>
      </c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</row>
    <row r="11140" spans="1:16" x14ac:dyDescent="0.35">
      <c r="A11140" s="1" t="s">
        <v>18507</v>
      </c>
      <c r="B11140" s="1" t="s">
        <v>10391</v>
      </c>
      <c r="C11140" s="1" t="str">
        <f t="shared" si="348"/>
        <v>AESCULAP</v>
      </c>
      <c r="D11140" s="1" t="str">
        <f t="shared" si="349"/>
        <v>AESCULAP</v>
      </c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</row>
    <row r="11141" spans="1:16" x14ac:dyDescent="0.35">
      <c r="A11141" s="1" t="s">
        <v>18508</v>
      </c>
      <c r="B11141" s="1" t="s">
        <v>10393</v>
      </c>
      <c r="C11141" s="1" t="str">
        <f t="shared" si="348"/>
        <v>AESCULAP</v>
      </c>
      <c r="D11141" s="1" t="str">
        <f t="shared" si="349"/>
        <v>AESCULAP</v>
      </c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</row>
    <row r="11142" spans="1:16" x14ac:dyDescent="0.35">
      <c r="A11142" s="1" t="s">
        <v>18509</v>
      </c>
      <c r="B11142" s="1" t="s">
        <v>10395</v>
      </c>
      <c r="C11142" s="1" t="str">
        <f t="shared" si="348"/>
        <v>AESCULAP</v>
      </c>
      <c r="D11142" s="1" t="str">
        <f t="shared" si="349"/>
        <v>AESCULAP</v>
      </c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</row>
    <row r="11143" spans="1:16" x14ac:dyDescent="0.35">
      <c r="A11143" s="1" t="s">
        <v>18510</v>
      </c>
      <c r="B11143" s="1" t="s">
        <v>10397</v>
      </c>
      <c r="C11143" s="1" t="str">
        <f t="shared" si="348"/>
        <v>AESCULAP</v>
      </c>
      <c r="D11143" s="1" t="str">
        <f t="shared" si="349"/>
        <v>AESCULAP</v>
      </c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</row>
    <row r="11144" spans="1:16" x14ac:dyDescent="0.35">
      <c r="A11144" s="1" t="s">
        <v>18511</v>
      </c>
      <c r="B11144" s="1" t="s">
        <v>10399</v>
      </c>
      <c r="C11144" s="1" t="str">
        <f t="shared" si="348"/>
        <v>BRAUN</v>
      </c>
      <c r="D11144" s="1" t="str">
        <f t="shared" si="349"/>
        <v>Aesculap</v>
      </c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</row>
    <row r="11145" spans="1:16" x14ac:dyDescent="0.35">
      <c r="A11145" s="1" t="s">
        <v>18512</v>
      </c>
      <c r="B11145" s="1" t="s">
        <v>10401</v>
      </c>
      <c r="C11145" s="1" t="str">
        <f t="shared" si="348"/>
        <v>AESCULAP</v>
      </c>
      <c r="D11145" s="1" t="str">
        <f t="shared" si="349"/>
        <v>AESCULAP</v>
      </c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</row>
    <row r="11146" spans="1:16" x14ac:dyDescent="0.35">
      <c r="A11146" s="1" t="s">
        <v>18513</v>
      </c>
      <c r="B11146" s="1" t="s">
        <v>10403</v>
      </c>
      <c r="C11146" s="1" t="str">
        <f t="shared" si="348"/>
        <v>AESCULAP</v>
      </c>
      <c r="D11146" s="1" t="str">
        <f t="shared" si="349"/>
        <v>AESCULAP</v>
      </c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</row>
    <row r="11147" spans="1:16" x14ac:dyDescent="0.35">
      <c r="A11147" s="1" t="s">
        <v>18514</v>
      </c>
      <c r="B11147" s="1" t="s">
        <v>10405</v>
      </c>
      <c r="C11147" s="1" t="str">
        <f t="shared" si="348"/>
        <v>AESCULAP</v>
      </c>
      <c r="D11147" s="1" t="str">
        <f t="shared" si="349"/>
        <v>AESCULAP</v>
      </c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</row>
    <row r="11148" spans="1:16" x14ac:dyDescent="0.35">
      <c r="A11148" s="1" t="s">
        <v>18515</v>
      </c>
      <c r="B11148" s="1" t="s">
        <v>10407</v>
      </c>
      <c r="C11148" s="1" t="str">
        <f t="shared" si="348"/>
        <v>AESCULAP</v>
      </c>
      <c r="D11148" s="1" t="str">
        <f t="shared" si="349"/>
        <v>AESCULAP</v>
      </c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</row>
    <row r="11149" spans="1:16" x14ac:dyDescent="0.35">
      <c r="A11149" s="1" t="s">
        <v>18516</v>
      </c>
      <c r="B11149" s="1" t="s">
        <v>10409</v>
      </c>
      <c r="C11149" s="1" t="str">
        <f t="shared" si="348"/>
        <v>AESCULAP</v>
      </c>
      <c r="D11149" s="1" t="str">
        <f t="shared" si="349"/>
        <v>AESCULAP</v>
      </c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</row>
    <row r="11150" spans="1:16" x14ac:dyDescent="0.35">
      <c r="A11150" s="1" t="s">
        <v>18517</v>
      </c>
      <c r="B11150" s="1" t="s">
        <v>10409</v>
      </c>
      <c r="C11150" s="1" t="str">
        <f t="shared" si="348"/>
        <v>AESCULAP</v>
      </c>
      <c r="D11150" s="1" t="str">
        <f t="shared" si="349"/>
        <v>AESCULAP</v>
      </c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</row>
    <row r="11151" spans="1:16" x14ac:dyDescent="0.35">
      <c r="A11151" s="1" t="s">
        <v>18518</v>
      </c>
      <c r="B11151" s="1" t="s">
        <v>10412</v>
      </c>
      <c r="C11151" s="1" t="str">
        <f t="shared" si="348"/>
        <v>AESCULAP</v>
      </c>
      <c r="D11151" s="1" t="str">
        <f t="shared" si="349"/>
        <v>AESCULAP</v>
      </c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</row>
    <row r="11152" spans="1:16" x14ac:dyDescent="0.35">
      <c r="A11152" s="1" t="s">
        <v>18519</v>
      </c>
      <c r="B11152" s="1" t="s">
        <v>10414</v>
      </c>
      <c r="C11152" s="1" t="str">
        <f t="shared" si="348"/>
        <v>AESCULAP</v>
      </c>
      <c r="D11152" s="1" t="str">
        <f t="shared" si="349"/>
        <v>AESCULAP</v>
      </c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</row>
    <row r="11153" spans="1:16" x14ac:dyDescent="0.35">
      <c r="A11153" s="1" t="s">
        <v>18520</v>
      </c>
      <c r="B11153" s="1" t="s">
        <v>10416</v>
      </c>
      <c r="C11153" s="1" t="str">
        <f t="shared" si="348"/>
        <v>AESCULAP</v>
      </c>
      <c r="D11153" s="1" t="str">
        <f t="shared" si="349"/>
        <v>AESCULAP</v>
      </c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</row>
    <row r="11154" spans="1:16" x14ac:dyDescent="0.35">
      <c r="A11154" s="1" t="s">
        <v>18521</v>
      </c>
      <c r="B11154" s="1" t="s">
        <v>10418</v>
      </c>
      <c r="C11154" s="1" t="str">
        <f t="shared" si="348"/>
        <v>AESCULAP</v>
      </c>
      <c r="D11154" s="1" t="str">
        <f t="shared" si="349"/>
        <v>AESCULAP</v>
      </c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</row>
    <row r="11155" spans="1:16" x14ac:dyDescent="0.35">
      <c r="A11155" s="1" t="s">
        <v>18522</v>
      </c>
      <c r="B11155" s="1" t="s">
        <v>10420</v>
      </c>
      <c r="C11155" s="1" t="str">
        <f t="shared" si="348"/>
        <v>AESCULAP</v>
      </c>
      <c r="D11155" s="1" t="str">
        <f t="shared" si="349"/>
        <v>AESCULAP</v>
      </c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</row>
    <row r="11156" spans="1:16" x14ac:dyDescent="0.35">
      <c r="A11156" s="1" t="s">
        <v>18523</v>
      </c>
      <c r="B11156" s="1" t="s">
        <v>10422</v>
      </c>
      <c r="C11156" s="1" t="str">
        <f t="shared" si="348"/>
        <v>BRAUN</v>
      </c>
      <c r="D11156" s="1" t="str">
        <f t="shared" si="349"/>
        <v>Aesculap</v>
      </c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</row>
    <row r="11157" spans="1:16" x14ac:dyDescent="0.35">
      <c r="A11157" s="1" t="s">
        <v>18524</v>
      </c>
      <c r="B11157" s="1" t="s">
        <v>10424</v>
      </c>
      <c r="C11157" s="1" t="str">
        <f t="shared" si="348"/>
        <v>BRAUN</v>
      </c>
      <c r="D11157" s="1" t="str">
        <f t="shared" si="349"/>
        <v>Aesculap</v>
      </c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</row>
    <row r="11158" spans="1:16" x14ac:dyDescent="0.35">
      <c r="A11158" s="1" t="s">
        <v>18525</v>
      </c>
      <c r="B11158" s="1" t="s">
        <v>10426</v>
      </c>
      <c r="C11158" s="1" t="str">
        <f t="shared" si="348"/>
        <v>AESCULAP</v>
      </c>
      <c r="D11158" s="1" t="str">
        <f t="shared" si="349"/>
        <v>AESCULAP</v>
      </c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</row>
    <row r="11159" spans="1:16" x14ac:dyDescent="0.35">
      <c r="A11159" s="1" t="s">
        <v>18526</v>
      </c>
      <c r="B11159" s="1" t="s">
        <v>10428</v>
      </c>
      <c r="C11159" s="1" t="str">
        <f t="shared" si="348"/>
        <v>AESCULAP</v>
      </c>
      <c r="D11159" s="1" t="str">
        <f t="shared" si="349"/>
        <v>AESCULAP</v>
      </c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</row>
    <row r="11160" spans="1:16" x14ac:dyDescent="0.35">
      <c r="A11160" s="1" t="s">
        <v>18527</v>
      </c>
      <c r="B11160" s="1" t="s">
        <v>10430</v>
      </c>
      <c r="C11160" s="1" t="str">
        <f t="shared" si="348"/>
        <v>AESCULAP</v>
      </c>
      <c r="D11160" s="1" t="str">
        <f t="shared" si="349"/>
        <v>AESCULAP</v>
      </c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</row>
    <row r="11161" spans="1:16" x14ac:dyDescent="0.35">
      <c r="A11161" s="1" t="s">
        <v>18528</v>
      </c>
      <c r="B11161" s="1" t="s">
        <v>10430</v>
      </c>
      <c r="C11161" s="1" t="str">
        <f t="shared" si="348"/>
        <v>AESCULAP</v>
      </c>
      <c r="D11161" s="1" t="str">
        <f t="shared" si="349"/>
        <v>AESCULAP</v>
      </c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</row>
    <row r="11162" spans="1:16" x14ac:dyDescent="0.35">
      <c r="A11162" s="1" t="s">
        <v>18529</v>
      </c>
      <c r="B11162" s="1" t="s">
        <v>10432</v>
      </c>
      <c r="C11162" s="1" t="str">
        <f t="shared" si="348"/>
        <v>AESCULAP</v>
      </c>
      <c r="D11162" s="1" t="str">
        <f t="shared" si="349"/>
        <v>AESCULAP</v>
      </c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</row>
    <row r="11163" spans="1:16" x14ac:dyDescent="0.35">
      <c r="A11163" s="1" t="s">
        <v>18530</v>
      </c>
      <c r="B11163" s="1" t="s">
        <v>10428</v>
      </c>
      <c r="C11163" s="1" t="str">
        <f t="shared" si="348"/>
        <v>AESCULAP</v>
      </c>
      <c r="D11163" s="1" t="str">
        <f t="shared" si="349"/>
        <v>AESCULAP</v>
      </c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</row>
    <row r="11164" spans="1:16" x14ac:dyDescent="0.35">
      <c r="A11164" s="1" t="s">
        <v>18531</v>
      </c>
      <c r="B11164" s="1" t="s">
        <v>10434</v>
      </c>
      <c r="C11164" s="1" t="str">
        <f t="shared" si="348"/>
        <v>BRAUN</v>
      </c>
      <c r="D11164" s="1" t="str">
        <f t="shared" si="349"/>
        <v>Aesculap</v>
      </c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</row>
    <row r="11165" spans="1:16" x14ac:dyDescent="0.35">
      <c r="A11165" s="1" t="s">
        <v>18532</v>
      </c>
      <c r="B11165" s="1" t="s">
        <v>10436</v>
      </c>
      <c r="C11165" s="1" t="str">
        <f t="shared" si="348"/>
        <v>BRAUN</v>
      </c>
      <c r="D11165" s="1" t="str">
        <f t="shared" si="349"/>
        <v>Aesculap</v>
      </c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</row>
    <row r="11166" spans="1:16" x14ac:dyDescent="0.35">
      <c r="A11166" s="1" t="s">
        <v>18533</v>
      </c>
      <c r="B11166" s="1" t="s">
        <v>10438</v>
      </c>
      <c r="C11166" s="1" t="str">
        <f t="shared" si="348"/>
        <v>BRAUN</v>
      </c>
      <c r="D11166" s="1" t="str">
        <f t="shared" si="349"/>
        <v>Aesculap</v>
      </c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</row>
    <row r="11167" spans="1:16" x14ac:dyDescent="0.35">
      <c r="A11167" s="1" t="s">
        <v>18534</v>
      </c>
      <c r="B11167" s="1" t="s">
        <v>10440</v>
      </c>
      <c r="C11167" s="1" t="str">
        <f t="shared" si="348"/>
        <v>BRAUN</v>
      </c>
      <c r="D11167" s="1" t="str">
        <f t="shared" si="349"/>
        <v>Aesculap</v>
      </c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</row>
    <row r="11168" spans="1:16" x14ac:dyDescent="0.35">
      <c r="A11168" s="1" t="s">
        <v>18535</v>
      </c>
      <c r="B11168" s="1" t="s">
        <v>10428</v>
      </c>
      <c r="C11168" s="1" t="str">
        <f t="shared" si="348"/>
        <v>AESCULAP</v>
      </c>
      <c r="D11168" s="1" t="str">
        <f t="shared" si="349"/>
        <v>AESCULAP</v>
      </c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</row>
    <row r="11169" spans="1:16" x14ac:dyDescent="0.35">
      <c r="A11169" s="1" t="s">
        <v>18536</v>
      </c>
      <c r="B11169" s="1" t="s">
        <v>18537</v>
      </c>
      <c r="C11169" s="1" t="str">
        <f t="shared" si="348"/>
        <v>AESCULAP</v>
      </c>
      <c r="D11169" s="1" t="str">
        <f t="shared" si="349"/>
        <v>AESCULAP</v>
      </c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</row>
    <row r="11170" spans="1:16" x14ac:dyDescent="0.35">
      <c r="A11170" s="1" t="s">
        <v>18538</v>
      </c>
      <c r="B11170" s="1" t="s">
        <v>10442</v>
      </c>
      <c r="C11170" s="1" t="str">
        <f t="shared" si="348"/>
        <v>BRAUN</v>
      </c>
      <c r="D11170" s="1" t="str">
        <f t="shared" si="349"/>
        <v>Aesculap</v>
      </c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</row>
    <row r="11171" spans="1:16" x14ac:dyDescent="0.35">
      <c r="A11171" s="1" t="s">
        <v>18539</v>
      </c>
      <c r="B11171" s="1" t="s">
        <v>10444</v>
      </c>
      <c r="C11171" s="1" t="str">
        <f t="shared" si="348"/>
        <v>BRAUN</v>
      </c>
      <c r="D11171" s="1" t="str">
        <f t="shared" si="349"/>
        <v>Aesculap</v>
      </c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</row>
    <row r="11172" spans="1:16" x14ac:dyDescent="0.35">
      <c r="A11172" s="1" t="s">
        <v>18540</v>
      </c>
      <c r="B11172" s="1" t="s">
        <v>10446</v>
      </c>
      <c r="C11172" s="1" t="str">
        <f t="shared" si="348"/>
        <v>BRAUN</v>
      </c>
      <c r="D11172" s="1" t="str">
        <f t="shared" si="349"/>
        <v>Aesculap</v>
      </c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</row>
    <row r="11173" spans="1:16" x14ac:dyDescent="0.35">
      <c r="A11173" s="1" t="s">
        <v>18541</v>
      </c>
      <c r="B11173" s="1" t="s">
        <v>18542</v>
      </c>
      <c r="C11173" s="1" t="str">
        <f t="shared" si="348"/>
        <v>AESCULAP</v>
      </c>
      <c r="D11173" s="1" t="str">
        <f t="shared" si="349"/>
        <v>AESCULAP</v>
      </c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</row>
    <row r="11174" spans="1:16" x14ac:dyDescent="0.35">
      <c r="A11174" s="1" t="s">
        <v>18543</v>
      </c>
      <c r="B11174" s="1" t="s">
        <v>18544</v>
      </c>
      <c r="C11174" s="1" t="str">
        <f t="shared" si="348"/>
        <v>AESCULAP</v>
      </c>
      <c r="D11174" s="1" t="str">
        <f t="shared" si="349"/>
        <v>AESCULAP</v>
      </c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</row>
    <row r="11175" spans="1:16" x14ac:dyDescent="0.35">
      <c r="A11175" s="1" t="s">
        <v>18545</v>
      </c>
      <c r="B11175" s="1" t="s">
        <v>10448</v>
      </c>
      <c r="C11175" s="1" t="str">
        <f t="shared" si="348"/>
        <v>AESCULAP</v>
      </c>
      <c r="D11175" s="1" t="str">
        <f t="shared" si="349"/>
        <v>AESCULAP</v>
      </c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</row>
    <row r="11176" spans="1:16" x14ac:dyDescent="0.35">
      <c r="A11176" s="1" t="s">
        <v>18546</v>
      </c>
      <c r="B11176" s="1" t="s">
        <v>10450</v>
      </c>
      <c r="C11176" s="1" t="str">
        <f t="shared" si="348"/>
        <v>AESCULAP</v>
      </c>
      <c r="D11176" s="1" t="str">
        <f t="shared" si="349"/>
        <v>AESCULAP</v>
      </c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</row>
    <row r="11177" spans="1:16" x14ac:dyDescent="0.35">
      <c r="A11177" s="1" t="s">
        <v>18547</v>
      </c>
      <c r="B11177" s="1" t="s">
        <v>10452</v>
      </c>
      <c r="C11177" s="1" t="str">
        <f t="shared" si="348"/>
        <v>AESCULAP</v>
      </c>
      <c r="D11177" s="1" t="str">
        <f t="shared" si="349"/>
        <v>AESCULAP</v>
      </c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</row>
    <row r="11178" spans="1:16" x14ac:dyDescent="0.35">
      <c r="A11178" s="1" t="s">
        <v>18548</v>
      </c>
      <c r="B11178" s="1" t="s">
        <v>18549</v>
      </c>
      <c r="C11178" s="1" t="str">
        <f t="shared" si="348"/>
        <v>CV.AESCULAP</v>
      </c>
      <c r="D11178" s="1" t="str">
        <f t="shared" si="349"/>
        <v>CV.AESCULAP</v>
      </c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</row>
    <row r="11179" spans="1:16" x14ac:dyDescent="0.35">
      <c r="A11179" s="1" t="s">
        <v>18550</v>
      </c>
      <c r="B11179" s="1" t="s">
        <v>10454</v>
      </c>
      <c r="C11179" s="1" t="str">
        <f t="shared" si="348"/>
        <v>AESCULAP</v>
      </c>
      <c r="D11179" s="1" t="str">
        <f t="shared" si="349"/>
        <v>AESCULAP</v>
      </c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</row>
    <row r="11180" spans="1:16" x14ac:dyDescent="0.35">
      <c r="A11180" s="1" t="s">
        <v>18551</v>
      </c>
      <c r="B11180" s="1" t="s">
        <v>18552</v>
      </c>
      <c r="C11180" s="1" t="str">
        <f t="shared" si="348"/>
        <v>AESCULAP</v>
      </c>
      <c r="D11180" s="1" t="str">
        <f t="shared" si="349"/>
        <v>AESCULAP</v>
      </c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</row>
    <row r="11181" spans="1:16" x14ac:dyDescent="0.35">
      <c r="A11181" s="1" t="s">
        <v>18553</v>
      </c>
      <c r="B11181" s="1" t="s">
        <v>18554</v>
      </c>
      <c r="C11181" s="1" t="str">
        <f t="shared" si="348"/>
        <v>AESCULAP</v>
      </c>
      <c r="D11181" s="1" t="str">
        <f t="shared" si="349"/>
        <v>AESCULAP</v>
      </c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</row>
    <row r="11182" spans="1:16" x14ac:dyDescent="0.35">
      <c r="A11182" s="1" t="s">
        <v>18555</v>
      </c>
      <c r="B11182" s="1" t="s">
        <v>10456</v>
      </c>
      <c r="C11182" s="1" t="str">
        <f t="shared" si="348"/>
        <v>90MM</v>
      </c>
      <c r="D11182" s="1" t="str">
        <f t="shared" si="349"/>
        <v>90MM</v>
      </c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</row>
    <row r="11183" spans="1:16" x14ac:dyDescent="0.35">
      <c r="A11183" s="1" t="s">
        <v>18556</v>
      </c>
      <c r="B11183" s="1" t="s">
        <v>10458</v>
      </c>
      <c r="C11183" s="1" t="str">
        <f t="shared" si="348"/>
        <v>BRAUN</v>
      </c>
      <c r="D11183" s="1" t="str">
        <f t="shared" si="349"/>
        <v>Aesculap</v>
      </c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</row>
    <row r="11184" spans="1:16" x14ac:dyDescent="0.35">
      <c r="A11184" s="1" t="s">
        <v>18557</v>
      </c>
      <c r="B11184" s="1" t="s">
        <v>10460</v>
      </c>
      <c r="C11184" s="1" t="str">
        <f t="shared" si="348"/>
        <v>BRAUN</v>
      </c>
      <c r="D11184" s="1" t="str">
        <f t="shared" si="349"/>
        <v>Aesculap</v>
      </c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</row>
    <row r="11185" spans="1:16" x14ac:dyDescent="0.35">
      <c r="A11185" s="1" t="s">
        <v>18558</v>
      </c>
      <c r="B11185" s="1" t="s">
        <v>10462</v>
      </c>
      <c r="C11185" s="1" t="str">
        <f t="shared" si="348"/>
        <v>145MM</v>
      </c>
      <c r="D11185" s="1" t="str">
        <f t="shared" si="349"/>
        <v>145MM</v>
      </c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</row>
    <row r="11186" spans="1:16" x14ac:dyDescent="0.35">
      <c r="A11186" s="1" t="s">
        <v>18559</v>
      </c>
      <c r="B11186" s="1" t="s">
        <v>18560</v>
      </c>
      <c r="C11186" s="1" t="str">
        <f t="shared" si="348"/>
        <v>BRAUM</v>
      </c>
      <c r="D11186" s="1" t="str">
        <f t="shared" si="349"/>
        <v>BRAUM</v>
      </c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</row>
    <row r="11187" spans="1:16" x14ac:dyDescent="0.35">
      <c r="A11187" s="1" t="s">
        <v>18561</v>
      </c>
      <c r="B11187" s="1" t="s">
        <v>10464</v>
      </c>
      <c r="C11187" s="1" t="str">
        <f t="shared" si="348"/>
        <v>BRAUN</v>
      </c>
      <c r="D11187" s="1" t="str">
        <f t="shared" si="349"/>
        <v>Aesculap</v>
      </c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</row>
    <row r="11188" spans="1:16" x14ac:dyDescent="0.35">
      <c r="A11188" s="1" t="s">
        <v>18562</v>
      </c>
      <c r="B11188" s="1" t="s">
        <v>10466</v>
      </c>
      <c r="C11188" s="1" t="str">
        <f t="shared" si="348"/>
        <v>BRAUN</v>
      </c>
      <c r="D11188" s="1" t="str">
        <f t="shared" si="349"/>
        <v>Aesculap</v>
      </c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</row>
    <row r="11189" spans="1:16" x14ac:dyDescent="0.35">
      <c r="A11189" s="1" t="s">
        <v>18563</v>
      </c>
      <c r="B11189" s="1" t="s">
        <v>10468</v>
      </c>
      <c r="C11189" s="1" t="str">
        <f t="shared" si="348"/>
        <v>AESCULAP</v>
      </c>
      <c r="D11189" s="1" t="str">
        <f t="shared" si="349"/>
        <v>AESCULAP</v>
      </c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</row>
    <row r="11190" spans="1:16" x14ac:dyDescent="0.35">
      <c r="A11190" s="1" t="s">
        <v>18564</v>
      </c>
      <c r="B11190" s="1" t="s">
        <v>10470</v>
      </c>
      <c r="C11190" s="1" t="str">
        <f t="shared" si="348"/>
        <v>BRAUN</v>
      </c>
      <c r="D11190" s="1" t="str">
        <f t="shared" si="349"/>
        <v>Aesculap</v>
      </c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</row>
    <row r="11191" spans="1:16" x14ac:dyDescent="0.35">
      <c r="A11191" s="1" t="s">
        <v>18565</v>
      </c>
      <c r="B11191" s="1" t="s">
        <v>10472</v>
      </c>
      <c r="C11191" s="1" t="str">
        <f t="shared" si="348"/>
        <v>AESCULAP</v>
      </c>
      <c r="D11191" s="1" t="str">
        <f t="shared" si="349"/>
        <v>AESCULAP</v>
      </c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</row>
    <row r="11192" spans="1:16" x14ac:dyDescent="0.35">
      <c r="A11192" s="1" t="s">
        <v>18566</v>
      </c>
      <c r="B11192" s="1" t="s">
        <v>18567</v>
      </c>
      <c r="C11192" s="1" t="str">
        <f t="shared" si="348"/>
        <v>FUTURO</v>
      </c>
      <c r="D11192" s="1" t="str">
        <f t="shared" si="349"/>
        <v>FUTURO</v>
      </c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</row>
    <row r="11193" spans="1:16" x14ac:dyDescent="0.35">
      <c r="A11193" s="1" t="s">
        <v>18568</v>
      </c>
      <c r="B11193" s="1" t="s">
        <v>18569</v>
      </c>
      <c r="C11193" s="1" t="str">
        <f t="shared" si="348"/>
        <v>PENTAX</v>
      </c>
      <c r="D11193" s="1" t="str">
        <f t="shared" si="349"/>
        <v>PENTAX</v>
      </c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</row>
    <row r="11194" spans="1:16" x14ac:dyDescent="0.35">
      <c r="A11194" s="1" t="s">
        <v>18570</v>
      </c>
      <c r="B11194" s="1" t="s">
        <v>18571</v>
      </c>
      <c r="C11194" s="1" t="str">
        <f t="shared" si="348"/>
        <v>PENTAX</v>
      </c>
      <c r="D11194" s="1" t="str">
        <f t="shared" si="349"/>
        <v>PENTAX</v>
      </c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</row>
    <row r="11195" spans="1:16" x14ac:dyDescent="0.35">
      <c r="A11195" s="1" t="s">
        <v>18572</v>
      </c>
      <c r="B11195" s="1" t="s">
        <v>10476</v>
      </c>
      <c r="C11195" s="1" t="str">
        <f t="shared" si="348"/>
        <v>AESCULAP</v>
      </c>
      <c r="D11195" s="1" t="str">
        <f t="shared" si="349"/>
        <v>AESCULAP</v>
      </c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</row>
    <row r="11196" spans="1:16" x14ac:dyDescent="0.35">
      <c r="A11196" s="1" t="s">
        <v>18573</v>
      </c>
      <c r="B11196" s="1" t="s">
        <v>10478</v>
      </c>
      <c r="C11196" s="1" t="str">
        <f t="shared" si="348"/>
        <v>AESCULAP</v>
      </c>
      <c r="D11196" s="1" t="str">
        <f t="shared" si="349"/>
        <v>AESCULAP</v>
      </c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</row>
    <row r="11197" spans="1:16" x14ac:dyDescent="0.35">
      <c r="A11197" s="1" t="s">
        <v>18574</v>
      </c>
      <c r="B11197" s="1" t="s">
        <v>10480</v>
      </c>
      <c r="C11197" s="1" t="str">
        <f t="shared" si="348"/>
        <v>AESCULAP</v>
      </c>
      <c r="D11197" s="1" t="str">
        <f t="shared" si="349"/>
        <v>AESCULAP</v>
      </c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</row>
    <row r="11198" spans="1:16" x14ac:dyDescent="0.35">
      <c r="A11198" s="1" t="s">
        <v>18575</v>
      </c>
      <c r="B11198" s="1" t="s">
        <v>10482</v>
      </c>
      <c r="C11198" s="1" t="str">
        <f t="shared" si="348"/>
        <v>BRAUN</v>
      </c>
      <c r="D11198" s="1" t="str">
        <f t="shared" si="349"/>
        <v>Aesculap</v>
      </c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</row>
    <row r="11199" spans="1:16" x14ac:dyDescent="0.35">
      <c r="A11199" s="1" t="s">
        <v>18576</v>
      </c>
      <c r="B11199" s="1" t="s">
        <v>10486</v>
      </c>
      <c r="C11199" s="1" t="str">
        <f t="shared" si="348"/>
        <v>BRAUN</v>
      </c>
      <c r="D11199" s="1" t="str">
        <f t="shared" si="349"/>
        <v>Aesculap</v>
      </c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</row>
    <row r="11200" spans="1:16" x14ac:dyDescent="0.35">
      <c r="A11200" s="1" t="s">
        <v>18577</v>
      </c>
      <c r="B11200" s="1" t="s">
        <v>10488</v>
      </c>
      <c r="C11200" s="1" t="str">
        <f t="shared" si="348"/>
        <v>AESCULAP</v>
      </c>
      <c r="D11200" s="1" t="str">
        <f t="shared" si="349"/>
        <v>AESCULAP</v>
      </c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</row>
    <row r="11201" spans="1:16" x14ac:dyDescent="0.35">
      <c r="A11201" s="1" t="s">
        <v>18578</v>
      </c>
      <c r="B11201" s="1" t="s">
        <v>10490</v>
      </c>
      <c r="C11201" s="1" t="str">
        <f t="shared" si="348"/>
        <v>AESCULAP</v>
      </c>
      <c r="D11201" s="1" t="str">
        <f t="shared" si="349"/>
        <v>AESCULAP</v>
      </c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</row>
    <row r="11202" spans="1:16" x14ac:dyDescent="0.35">
      <c r="A11202" s="1" t="s">
        <v>18579</v>
      </c>
      <c r="B11202" s="1" t="s">
        <v>10492</v>
      </c>
      <c r="C11202" s="1" t="str">
        <f t="shared" si="348"/>
        <v>AESCULAP</v>
      </c>
      <c r="D11202" s="1" t="str">
        <f t="shared" si="349"/>
        <v>AESCULAP</v>
      </c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</row>
    <row r="11203" spans="1:16" x14ac:dyDescent="0.35">
      <c r="A11203" s="1" t="s">
        <v>18580</v>
      </c>
      <c r="B11203" s="1" t="s">
        <v>10494</v>
      </c>
      <c r="C11203" s="1" t="str">
        <f t="shared" ref="C11203:C11266" si="350">MID(TRIM(B11203),FIND("@",SUBSTITUTE(TRIM(B11203)," ","@",LEN(TRIM(B11203))-LEN(SUBSTITUTE(TRIM(B11203)," ",""))))+1,99)</f>
        <v>BRAUN</v>
      </c>
      <c r="D11203" s="1" t="str">
        <f t="shared" ref="D11203:D11266" si="351">IF(LOWER(TRIM(C11203))="braun","Aesculap",C11203)</f>
        <v>Aesculap</v>
      </c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</row>
    <row r="11204" spans="1:16" x14ac:dyDescent="0.35">
      <c r="A11204" s="1" t="s">
        <v>18581</v>
      </c>
      <c r="B11204" s="1" t="s">
        <v>10494</v>
      </c>
      <c r="C11204" s="1" t="str">
        <f t="shared" si="350"/>
        <v>BRAUN</v>
      </c>
      <c r="D11204" s="1" t="str">
        <f t="shared" si="351"/>
        <v>Aesculap</v>
      </c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</row>
    <row r="11205" spans="1:16" x14ac:dyDescent="0.35">
      <c r="A11205" s="1" t="s">
        <v>18582</v>
      </c>
      <c r="B11205" s="1" t="s">
        <v>18583</v>
      </c>
      <c r="C11205" s="1" t="str">
        <f t="shared" si="350"/>
        <v>AESCULAP</v>
      </c>
      <c r="D11205" s="1" t="str">
        <f t="shared" si="351"/>
        <v>AESCULAP</v>
      </c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</row>
    <row r="11206" spans="1:16" x14ac:dyDescent="0.35">
      <c r="A11206" s="1" t="s">
        <v>18584</v>
      </c>
      <c r="B11206" s="1" t="s">
        <v>10497</v>
      </c>
      <c r="C11206" s="1" t="str">
        <f t="shared" si="350"/>
        <v>BRAUN</v>
      </c>
      <c r="D11206" s="1" t="str">
        <f t="shared" si="351"/>
        <v>Aesculap</v>
      </c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</row>
    <row r="11207" spans="1:16" x14ac:dyDescent="0.35">
      <c r="A11207" s="1" t="s">
        <v>18585</v>
      </c>
      <c r="B11207" s="1" t="s">
        <v>18586</v>
      </c>
      <c r="C11207" s="1" t="str">
        <f t="shared" si="350"/>
        <v>AESCULAP</v>
      </c>
      <c r="D11207" s="1" t="str">
        <f t="shared" si="351"/>
        <v>AESCULAP</v>
      </c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</row>
    <row r="11208" spans="1:16" x14ac:dyDescent="0.35">
      <c r="A11208" s="1" t="s">
        <v>18587</v>
      </c>
      <c r="B11208" s="1" t="s">
        <v>10499</v>
      </c>
      <c r="C11208" s="1" t="str">
        <f t="shared" si="350"/>
        <v>BRAUN</v>
      </c>
      <c r="D11208" s="1" t="str">
        <f t="shared" si="351"/>
        <v>Aesculap</v>
      </c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</row>
    <row r="11209" spans="1:16" x14ac:dyDescent="0.35">
      <c r="A11209" s="1" t="s">
        <v>18588</v>
      </c>
      <c r="B11209" s="1" t="s">
        <v>10501</v>
      </c>
      <c r="C11209" s="1" t="str">
        <f t="shared" si="350"/>
        <v>AESCULAP</v>
      </c>
      <c r="D11209" s="1" t="str">
        <f t="shared" si="351"/>
        <v>AESCULAP</v>
      </c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</row>
    <row r="11210" spans="1:16" x14ac:dyDescent="0.35">
      <c r="A11210" s="1" t="s">
        <v>18589</v>
      </c>
      <c r="B11210" s="1" t="s">
        <v>10503</v>
      </c>
      <c r="C11210" s="1" t="str">
        <f t="shared" si="350"/>
        <v>AESCULAP</v>
      </c>
      <c r="D11210" s="1" t="str">
        <f t="shared" si="351"/>
        <v>AESCULAP</v>
      </c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</row>
    <row r="11211" spans="1:16" x14ac:dyDescent="0.35">
      <c r="A11211" s="1" t="s">
        <v>18590</v>
      </c>
      <c r="B11211" s="1" t="s">
        <v>10507</v>
      </c>
      <c r="C11211" s="1" t="str">
        <f t="shared" si="350"/>
        <v>BRAUN</v>
      </c>
      <c r="D11211" s="1" t="str">
        <f t="shared" si="351"/>
        <v>Aesculap</v>
      </c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</row>
    <row r="11212" spans="1:16" x14ac:dyDescent="0.35">
      <c r="A11212" s="1" t="s">
        <v>18591</v>
      </c>
      <c r="B11212" s="1" t="s">
        <v>10509</v>
      </c>
      <c r="C11212" s="1" t="str">
        <f t="shared" si="350"/>
        <v>BRAUN</v>
      </c>
      <c r="D11212" s="1" t="str">
        <f t="shared" si="351"/>
        <v>Aesculap</v>
      </c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</row>
    <row r="11213" spans="1:16" x14ac:dyDescent="0.35">
      <c r="A11213" s="1" t="s">
        <v>18592</v>
      </c>
      <c r="B11213" s="1" t="s">
        <v>10511</v>
      </c>
      <c r="C11213" s="1" t="str">
        <f t="shared" si="350"/>
        <v>AESCULAP</v>
      </c>
      <c r="D11213" s="1" t="str">
        <f t="shared" si="351"/>
        <v>AESCULAP</v>
      </c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</row>
    <row r="11214" spans="1:16" x14ac:dyDescent="0.35">
      <c r="A11214" s="1" t="s">
        <v>18593</v>
      </c>
      <c r="B11214" s="1" t="s">
        <v>10513</v>
      </c>
      <c r="C11214" s="1" t="str">
        <f t="shared" si="350"/>
        <v>AESCULAP</v>
      </c>
      <c r="D11214" s="1" t="str">
        <f t="shared" si="351"/>
        <v>AESCULAP</v>
      </c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</row>
    <row r="11215" spans="1:16" x14ac:dyDescent="0.35">
      <c r="A11215" s="1" t="s">
        <v>18594</v>
      </c>
      <c r="B11215" s="1" t="s">
        <v>10515</v>
      </c>
      <c r="C11215" s="1" t="str">
        <f t="shared" si="350"/>
        <v>AESCULAP</v>
      </c>
      <c r="D11215" s="1" t="str">
        <f t="shared" si="351"/>
        <v>AESCULAP</v>
      </c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</row>
    <row r="11216" spans="1:16" x14ac:dyDescent="0.35">
      <c r="A11216" s="1" t="s">
        <v>18595</v>
      </c>
      <c r="B11216" s="1" t="s">
        <v>18596</v>
      </c>
      <c r="C11216" s="1" t="str">
        <f t="shared" si="350"/>
        <v>AESCULAP</v>
      </c>
      <c r="D11216" s="1" t="str">
        <f t="shared" si="351"/>
        <v>AESCULAP</v>
      </c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</row>
    <row r="11217" spans="1:16" x14ac:dyDescent="0.35">
      <c r="A11217" s="1" t="s">
        <v>18597</v>
      </c>
      <c r="B11217" s="1" t="s">
        <v>10517</v>
      </c>
      <c r="C11217" s="1" t="str">
        <f t="shared" si="350"/>
        <v>AESCULAP</v>
      </c>
      <c r="D11217" s="1" t="str">
        <f t="shared" si="351"/>
        <v>AESCULAP</v>
      </c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</row>
    <row r="11218" spans="1:16" x14ac:dyDescent="0.35">
      <c r="A11218" s="1" t="s">
        <v>18598</v>
      </c>
      <c r="B11218" s="1" t="s">
        <v>10519</v>
      </c>
      <c r="C11218" s="1" t="str">
        <f t="shared" si="350"/>
        <v>463</v>
      </c>
      <c r="D11218" s="1" t="str">
        <f t="shared" si="351"/>
        <v>463</v>
      </c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</row>
    <row r="11219" spans="1:16" x14ac:dyDescent="0.35">
      <c r="A11219" s="1" t="s">
        <v>18599</v>
      </c>
      <c r="B11219" s="1" t="s">
        <v>18600</v>
      </c>
      <c r="C11219" s="1" t="str">
        <f t="shared" si="350"/>
        <v>BRAUN</v>
      </c>
      <c r="D11219" s="1" t="str">
        <f t="shared" si="351"/>
        <v>Aesculap</v>
      </c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</row>
    <row r="11220" spans="1:16" x14ac:dyDescent="0.35">
      <c r="A11220" s="1" t="s">
        <v>18601</v>
      </c>
      <c r="B11220" s="1" t="s">
        <v>10521</v>
      </c>
      <c r="C11220" s="1" t="str">
        <f t="shared" si="350"/>
        <v>AESCULAP</v>
      </c>
      <c r="D11220" s="1" t="str">
        <f t="shared" si="351"/>
        <v>AESCULAP</v>
      </c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</row>
    <row r="11221" spans="1:16" x14ac:dyDescent="0.35">
      <c r="A11221" s="1" t="s">
        <v>18602</v>
      </c>
      <c r="B11221" s="1" t="s">
        <v>10523</v>
      </c>
      <c r="C11221" s="1" t="str">
        <f t="shared" si="350"/>
        <v>AESCULAP</v>
      </c>
      <c r="D11221" s="1" t="str">
        <f t="shared" si="351"/>
        <v>AESCULAP</v>
      </c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</row>
    <row r="11222" spans="1:16" x14ac:dyDescent="0.35">
      <c r="A11222" s="1" t="s">
        <v>18603</v>
      </c>
      <c r="B11222" s="1" t="s">
        <v>10525</v>
      </c>
      <c r="C11222" s="1" t="str">
        <f t="shared" si="350"/>
        <v>BRAUN</v>
      </c>
      <c r="D11222" s="1" t="str">
        <f t="shared" si="351"/>
        <v>Aesculap</v>
      </c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</row>
    <row r="11223" spans="1:16" x14ac:dyDescent="0.35">
      <c r="A11223" s="1" t="s">
        <v>18604</v>
      </c>
      <c r="B11223" s="1" t="s">
        <v>10527</v>
      </c>
      <c r="C11223" s="1" t="str">
        <f t="shared" si="350"/>
        <v>BRAUN</v>
      </c>
      <c r="D11223" s="1" t="str">
        <f t="shared" si="351"/>
        <v>Aesculap</v>
      </c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</row>
    <row r="11224" spans="1:16" x14ac:dyDescent="0.35">
      <c r="A11224" s="1" t="s">
        <v>18605</v>
      </c>
      <c r="B11224" s="1" t="s">
        <v>10529</v>
      </c>
      <c r="C11224" s="1" t="str">
        <f t="shared" si="350"/>
        <v>BRAUN</v>
      </c>
      <c r="D11224" s="1" t="str">
        <f t="shared" si="351"/>
        <v>Aesculap</v>
      </c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</row>
    <row r="11225" spans="1:16" x14ac:dyDescent="0.35">
      <c r="A11225" s="1" t="s">
        <v>18606</v>
      </c>
      <c r="B11225" s="1" t="s">
        <v>10531</v>
      </c>
      <c r="C11225" s="1" t="str">
        <f t="shared" si="350"/>
        <v>AESCULAP</v>
      </c>
      <c r="D11225" s="1" t="str">
        <f t="shared" si="351"/>
        <v>AESCULAP</v>
      </c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</row>
    <row r="11226" spans="1:16" x14ac:dyDescent="0.35">
      <c r="A11226" s="1" t="s">
        <v>18607</v>
      </c>
      <c r="B11226" s="1" t="s">
        <v>10533</v>
      </c>
      <c r="C11226" s="1" t="str">
        <f t="shared" si="350"/>
        <v>BRAUN</v>
      </c>
      <c r="D11226" s="1" t="str">
        <f t="shared" si="351"/>
        <v>Aesculap</v>
      </c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</row>
    <row r="11227" spans="1:16" x14ac:dyDescent="0.35">
      <c r="A11227" s="1" t="s">
        <v>18608</v>
      </c>
      <c r="B11227" s="1" t="s">
        <v>10535</v>
      </c>
      <c r="C11227" s="1" t="str">
        <f t="shared" si="350"/>
        <v>AESCULAP</v>
      </c>
      <c r="D11227" s="1" t="str">
        <f t="shared" si="351"/>
        <v>AESCULAP</v>
      </c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</row>
    <row r="11228" spans="1:16" x14ac:dyDescent="0.35">
      <c r="A11228" s="1" t="s">
        <v>18609</v>
      </c>
      <c r="B11228" s="1" t="s">
        <v>10539</v>
      </c>
      <c r="C11228" s="1" t="str">
        <f t="shared" si="350"/>
        <v>BRAUN</v>
      </c>
      <c r="D11228" s="1" t="str">
        <f t="shared" si="351"/>
        <v>Aesculap</v>
      </c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</row>
    <row r="11229" spans="1:16" x14ac:dyDescent="0.35">
      <c r="A11229" s="1" t="s">
        <v>18610</v>
      </c>
      <c r="B11229" s="1" t="s">
        <v>10541</v>
      </c>
      <c r="C11229" s="1" t="str">
        <f t="shared" si="350"/>
        <v>BRAUN</v>
      </c>
      <c r="D11229" s="1" t="str">
        <f t="shared" si="351"/>
        <v>Aesculap</v>
      </c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</row>
    <row r="11230" spans="1:16" x14ac:dyDescent="0.35">
      <c r="A11230" s="1" t="s">
        <v>18611</v>
      </c>
      <c r="B11230" s="1" t="s">
        <v>18612</v>
      </c>
      <c r="C11230" s="1" t="str">
        <f t="shared" si="350"/>
        <v>AESCULAP</v>
      </c>
      <c r="D11230" s="1" t="str">
        <f t="shared" si="351"/>
        <v>AESCULAP</v>
      </c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</row>
    <row r="11231" spans="1:16" x14ac:dyDescent="0.35">
      <c r="A11231" s="1" t="s">
        <v>18613</v>
      </c>
      <c r="B11231" s="1" t="s">
        <v>10543</v>
      </c>
      <c r="C11231" s="1" t="str">
        <f t="shared" si="350"/>
        <v>AESCULAP</v>
      </c>
      <c r="D11231" s="1" t="str">
        <f t="shared" si="351"/>
        <v>AESCULAP</v>
      </c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</row>
    <row r="11232" spans="1:16" x14ac:dyDescent="0.35">
      <c r="A11232" s="1" t="s">
        <v>18614</v>
      </c>
      <c r="B11232" s="1" t="s">
        <v>10547</v>
      </c>
      <c r="C11232" s="1" t="str">
        <f t="shared" si="350"/>
        <v>AESCULAP</v>
      </c>
      <c r="D11232" s="1" t="str">
        <f t="shared" si="351"/>
        <v>AESCULAP</v>
      </c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</row>
    <row r="11233" spans="1:16" x14ac:dyDescent="0.35">
      <c r="A11233" s="1" t="s">
        <v>18615</v>
      </c>
      <c r="B11233" s="1" t="s">
        <v>10547</v>
      </c>
      <c r="C11233" s="1" t="str">
        <f t="shared" si="350"/>
        <v>AESCULAP</v>
      </c>
      <c r="D11233" s="1" t="str">
        <f t="shared" si="351"/>
        <v>AESCULAP</v>
      </c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</row>
    <row r="11234" spans="1:16" x14ac:dyDescent="0.35">
      <c r="A11234" s="1" t="s">
        <v>18616</v>
      </c>
      <c r="B11234" s="1" t="s">
        <v>10549</v>
      </c>
      <c r="C11234" s="1" t="str">
        <f t="shared" si="350"/>
        <v>AESCULAP</v>
      </c>
      <c r="D11234" s="1" t="str">
        <f t="shared" si="351"/>
        <v>AESCULAP</v>
      </c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</row>
    <row r="11235" spans="1:16" x14ac:dyDescent="0.35">
      <c r="A11235" s="1" t="s">
        <v>18617</v>
      </c>
      <c r="B11235" s="1" t="s">
        <v>10551</v>
      </c>
      <c r="C11235" s="1" t="str">
        <f t="shared" si="350"/>
        <v>BRAUN</v>
      </c>
      <c r="D11235" s="1" t="str">
        <f t="shared" si="351"/>
        <v>Aesculap</v>
      </c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</row>
    <row r="11236" spans="1:16" x14ac:dyDescent="0.35">
      <c r="A11236" s="1" t="s">
        <v>18618</v>
      </c>
      <c r="B11236" s="1" t="s">
        <v>10553</v>
      </c>
      <c r="C11236" s="1" t="str">
        <f t="shared" si="350"/>
        <v>AESCULAP</v>
      </c>
      <c r="D11236" s="1" t="str">
        <f t="shared" si="351"/>
        <v>AESCULAP</v>
      </c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</row>
    <row r="11237" spans="1:16" x14ac:dyDescent="0.35">
      <c r="A11237" s="1" t="s">
        <v>18619</v>
      </c>
      <c r="B11237" s="1" t="s">
        <v>10555</v>
      </c>
      <c r="C11237" s="1" t="str">
        <f t="shared" si="350"/>
        <v>602</v>
      </c>
      <c r="D11237" s="1" t="str">
        <f t="shared" si="351"/>
        <v>602</v>
      </c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</row>
    <row r="11238" spans="1:16" x14ac:dyDescent="0.35">
      <c r="A11238" s="1" t="s">
        <v>18620</v>
      </c>
      <c r="B11238" s="1" t="s">
        <v>10557</v>
      </c>
      <c r="C11238" s="1" t="str">
        <f t="shared" si="350"/>
        <v>FO602</v>
      </c>
      <c r="D11238" s="1" t="str">
        <f t="shared" si="351"/>
        <v>FO602</v>
      </c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</row>
    <row r="11239" spans="1:16" x14ac:dyDescent="0.35">
      <c r="A11239" s="1" t="s">
        <v>18621</v>
      </c>
      <c r="B11239" s="1" t="s">
        <v>10559</v>
      </c>
      <c r="C11239" s="1" t="str">
        <f t="shared" si="350"/>
        <v>BRAUN</v>
      </c>
      <c r="D11239" s="1" t="str">
        <f t="shared" si="351"/>
        <v>Aesculap</v>
      </c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</row>
    <row r="11240" spans="1:16" x14ac:dyDescent="0.35">
      <c r="A11240" s="1" t="s">
        <v>18622</v>
      </c>
      <c r="B11240" s="1" t="s">
        <v>10561</v>
      </c>
      <c r="C11240" s="1" t="str">
        <f t="shared" si="350"/>
        <v>BRAUN</v>
      </c>
      <c r="D11240" s="1" t="str">
        <f t="shared" si="351"/>
        <v>Aesculap</v>
      </c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</row>
    <row r="11241" spans="1:16" x14ac:dyDescent="0.35">
      <c r="A11241" s="1" t="s">
        <v>18623</v>
      </c>
      <c r="B11241" s="1" t="s">
        <v>10563</v>
      </c>
      <c r="C11241" s="1" t="str">
        <f t="shared" si="350"/>
        <v>AESCULAP</v>
      </c>
      <c r="D11241" s="1" t="str">
        <f t="shared" si="351"/>
        <v>AESCULAP</v>
      </c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</row>
    <row r="11242" spans="1:16" x14ac:dyDescent="0.35">
      <c r="A11242" s="1" t="s">
        <v>18624</v>
      </c>
      <c r="B11242" s="1" t="s">
        <v>10567</v>
      </c>
      <c r="C11242" s="1" t="str">
        <f t="shared" si="350"/>
        <v>BRAUN</v>
      </c>
      <c r="D11242" s="1" t="str">
        <f t="shared" si="351"/>
        <v>Aesculap</v>
      </c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</row>
    <row r="11243" spans="1:16" x14ac:dyDescent="0.35">
      <c r="A11243" s="1" t="s">
        <v>18625</v>
      </c>
      <c r="B11243" s="1" t="s">
        <v>10569</v>
      </c>
      <c r="C11243" s="1" t="str">
        <f t="shared" si="350"/>
        <v>BRAUN</v>
      </c>
      <c r="D11243" s="1" t="str">
        <f t="shared" si="351"/>
        <v>Aesculap</v>
      </c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</row>
    <row r="11244" spans="1:16" x14ac:dyDescent="0.35">
      <c r="A11244" s="1" t="s">
        <v>18626</v>
      </c>
      <c r="B11244" s="1" t="s">
        <v>10572</v>
      </c>
      <c r="C11244" s="1" t="str">
        <f t="shared" si="350"/>
        <v>AESCULAP</v>
      </c>
      <c r="D11244" s="1" t="str">
        <f t="shared" si="351"/>
        <v>AESCULAP</v>
      </c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</row>
    <row r="11245" spans="1:16" x14ac:dyDescent="0.35">
      <c r="A11245" s="1" t="s">
        <v>18627</v>
      </c>
      <c r="B11245" s="1" t="s">
        <v>10574</v>
      </c>
      <c r="C11245" s="1" t="str">
        <f t="shared" si="350"/>
        <v>AESCULAP</v>
      </c>
      <c r="D11245" s="1" t="str">
        <f t="shared" si="351"/>
        <v>AESCULAP</v>
      </c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</row>
    <row r="11246" spans="1:16" x14ac:dyDescent="0.35">
      <c r="A11246" s="1" t="s">
        <v>18628</v>
      </c>
      <c r="B11246" s="1" t="s">
        <v>18629</v>
      </c>
      <c r="C11246" s="1" t="str">
        <f t="shared" si="350"/>
        <v>AESCULAP</v>
      </c>
      <c r="D11246" s="1" t="str">
        <f t="shared" si="351"/>
        <v>AESCULAP</v>
      </c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</row>
    <row r="11247" spans="1:16" x14ac:dyDescent="0.35">
      <c r="A11247" s="1" t="s">
        <v>18630</v>
      </c>
      <c r="B11247" s="1" t="s">
        <v>10578</v>
      </c>
      <c r="C11247" s="1" t="str">
        <f t="shared" si="350"/>
        <v>BRAUN</v>
      </c>
      <c r="D11247" s="1" t="str">
        <f t="shared" si="351"/>
        <v>Aesculap</v>
      </c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</row>
    <row r="11248" spans="1:16" x14ac:dyDescent="0.35">
      <c r="A11248" s="1" t="s">
        <v>18631</v>
      </c>
      <c r="B11248" s="1" t="s">
        <v>10580</v>
      </c>
      <c r="C11248" s="1" t="str">
        <f t="shared" si="350"/>
        <v>645R</v>
      </c>
      <c r="D11248" s="1" t="str">
        <f t="shared" si="351"/>
        <v>645R</v>
      </c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</row>
    <row r="11249" spans="1:16" x14ac:dyDescent="0.35">
      <c r="A11249" s="1" t="s">
        <v>18632</v>
      </c>
      <c r="B11249" s="1" t="s">
        <v>10584</v>
      </c>
      <c r="C11249" s="1" t="str">
        <f t="shared" si="350"/>
        <v>BRAUN</v>
      </c>
      <c r="D11249" s="1" t="str">
        <f t="shared" si="351"/>
        <v>Aesculap</v>
      </c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</row>
    <row r="11250" spans="1:16" x14ac:dyDescent="0.35">
      <c r="A11250" s="1" t="s">
        <v>18633</v>
      </c>
      <c r="B11250" s="1" t="s">
        <v>10584</v>
      </c>
      <c r="C11250" s="1" t="str">
        <f t="shared" si="350"/>
        <v>BRAUN</v>
      </c>
      <c r="D11250" s="1" t="str">
        <f t="shared" si="351"/>
        <v>Aesculap</v>
      </c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</row>
    <row r="11251" spans="1:16" x14ac:dyDescent="0.35">
      <c r="A11251" s="1" t="s">
        <v>18634</v>
      </c>
      <c r="B11251" s="1" t="s">
        <v>10587</v>
      </c>
      <c r="C11251" s="1" t="str">
        <f t="shared" si="350"/>
        <v>AESCULAP</v>
      </c>
      <c r="D11251" s="1" t="str">
        <f t="shared" si="351"/>
        <v>AESCULAP</v>
      </c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</row>
    <row r="11252" spans="1:16" x14ac:dyDescent="0.35">
      <c r="A11252" s="1" t="s">
        <v>18635</v>
      </c>
      <c r="B11252" s="1" t="s">
        <v>18636</v>
      </c>
      <c r="C11252" s="1" t="str">
        <f t="shared" si="350"/>
        <v>AESCULAP</v>
      </c>
      <c r="D11252" s="1" t="str">
        <f t="shared" si="351"/>
        <v>AESCULAP</v>
      </c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</row>
    <row r="11253" spans="1:16" x14ac:dyDescent="0.35">
      <c r="A11253" s="1" t="s">
        <v>18637</v>
      </c>
      <c r="B11253" s="1" t="s">
        <v>10589</v>
      </c>
      <c r="C11253" s="1" t="str">
        <f t="shared" si="350"/>
        <v>AESCULAP</v>
      </c>
      <c r="D11253" s="1" t="str">
        <f t="shared" si="351"/>
        <v>AESCULAP</v>
      </c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</row>
    <row r="11254" spans="1:16" x14ac:dyDescent="0.35">
      <c r="A11254" s="1" t="s">
        <v>18638</v>
      </c>
      <c r="B11254" s="1" t="s">
        <v>10591</v>
      </c>
      <c r="C11254" s="1" t="str">
        <f t="shared" si="350"/>
        <v>BRAUN</v>
      </c>
      <c r="D11254" s="1" t="str">
        <f t="shared" si="351"/>
        <v>Aesculap</v>
      </c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</row>
    <row r="11255" spans="1:16" x14ac:dyDescent="0.35">
      <c r="A11255" s="1" t="s">
        <v>18639</v>
      </c>
      <c r="B11255" s="1" t="s">
        <v>10593</v>
      </c>
      <c r="C11255" s="1" t="str">
        <f t="shared" si="350"/>
        <v>BRAUN</v>
      </c>
      <c r="D11255" s="1" t="str">
        <f t="shared" si="351"/>
        <v>Aesculap</v>
      </c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</row>
    <row r="11256" spans="1:16" x14ac:dyDescent="0.35">
      <c r="A11256" s="1" t="s">
        <v>18640</v>
      </c>
      <c r="B11256" s="1" t="s">
        <v>10595</v>
      </c>
      <c r="C11256" s="1" t="str">
        <f t="shared" si="350"/>
        <v>BRAUN</v>
      </c>
      <c r="D11256" s="1" t="str">
        <f t="shared" si="351"/>
        <v>Aesculap</v>
      </c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</row>
    <row r="11257" spans="1:16" x14ac:dyDescent="0.35">
      <c r="A11257" s="1" t="s">
        <v>18641</v>
      </c>
      <c r="B11257" s="1" t="s">
        <v>10597</v>
      </c>
      <c r="C11257" s="1" t="str">
        <f t="shared" si="350"/>
        <v>BRAUN</v>
      </c>
      <c r="D11257" s="1" t="str">
        <f t="shared" si="351"/>
        <v>Aesculap</v>
      </c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</row>
    <row r="11258" spans="1:16" x14ac:dyDescent="0.35">
      <c r="A11258" s="1" t="s">
        <v>18642</v>
      </c>
      <c r="B11258" s="1" t="s">
        <v>10599</v>
      </c>
      <c r="C11258" s="1" t="e">
        <f t="shared" si="350"/>
        <v>#VALUE!</v>
      </c>
      <c r="D11258" s="1" t="e">
        <f t="shared" si="351"/>
        <v>#VALUE!</v>
      </c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</row>
    <row r="11259" spans="1:16" x14ac:dyDescent="0.35">
      <c r="A11259" s="1" t="s">
        <v>18643</v>
      </c>
      <c r="B11259" s="1" t="s">
        <v>10601</v>
      </c>
      <c r="C11259" s="1" t="str">
        <f t="shared" si="350"/>
        <v>AESCULAP</v>
      </c>
      <c r="D11259" s="1" t="str">
        <f t="shared" si="351"/>
        <v>AESCULAP</v>
      </c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</row>
    <row r="11260" spans="1:16" x14ac:dyDescent="0.35">
      <c r="A11260" s="1" t="s">
        <v>18644</v>
      </c>
      <c r="B11260" s="1" t="s">
        <v>10603</v>
      </c>
      <c r="C11260" s="1" t="str">
        <f t="shared" si="350"/>
        <v>AESCULAP</v>
      </c>
      <c r="D11260" s="1" t="str">
        <f t="shared" si="351"/>
        <v>AESCULAP</v>
      </c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</row>
    <row r="11261" spans="1:16" x14ac:dyDescent="0.35">
      <c r="A11261" s="1" t="s">
        <v>18645</v>
      </c>
      <c r="B11261" s="1" t="s">
        <v>10605</v>
      </c>
      <c r="C11261" s="1" t="str">
        <f t="shared" si="350"/>
        <v>AESCULAP</v>
      </c>
      <c r="D11261" s="1" t="str">
        <f t="shared" si="351"/>
        <v>AESCULAP</v>
      </c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</row>
    <row r="11262" spans="1:16" x14ac:dyDescent="0.35">
      <c r="A11262" s="1" t="s">
        <v>18646</v>
      </c>
      <c r="B11262" s="1" t="s">
        <v>10609</v>
      </c>
      <c r="C11262" s="1" t="str">
        <f t="shared" si="350"/>
        <v>EXTRACTORA</v>
      </c>
      <c r="D11262" s="1" t="str">
        <f t="shared" si="351"/>
        <v>EXTRACTORA</v>
      </c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</row>
    <row r="11263" spans="1:16" x14ac:dyDescent="0.35">
      <c r="A11263" s="1" t="s">
        <v>18647</v>
      </c>
      <c r="B11263" s="1" t="s">
        <v>10611</v>
      </c>
      <c r="C11263" s="1" t="str">
        <f t="shared" si="350"/>
        <v>S&amp;T</v>
      </c>
      <c r="D11263" s="1" t="str">
        <f t="shared" si="351"/>
        <v>S&amp;T</v>
      </c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</row>
    <row r="11264" spans="1:16" x14ac:dyDescent="0.35">
      <c r="A11264" s="1" t="s">
        <v>18648</v>
      </c>
      <c r="B11264" s="1" t="s">
        <v>10613</v>
      </c>
      <c r="C11264" s="1" t="str">
        <f t="shared" si="350"/>
        <v>AESCULAP</v>
      </c>
      <c r="D11264" s="1" t="str">
        <f t="shared" si="351"/>
        <v>AESCULAP</v>
      </c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</row>
    <row r="11265" spans="1:16" x14ac:dyDescent="0.35">
      <c r="A11265" s="1" t="s">
        <v>18649</v>
      </c>
      <c r="B11265" s="1" t="s">
        <v>10615</v>
      </c>
      <c r="C11265" s="1" t="str">
        <f t="shared" si="350"/>
        <v>AESCULAP</v>
      </c>
      <c r="D11265" s="1" t="str">
        <f t="shared" si="351"/>
        <v>AESCULAP</v>
      </c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</row>
    <row r="11266" spans="1:16" x14ac:dyDescent="0.35">
      <c r="A11266" s="1" t="s">
        <v>18650</v>
      </c>
      <c r="B11266" s="1" t="s">
        <v>10617</v>
      </c>
      <c r="C11266" s="1" t="str">
        <f t="shared" si="350"/>
        <v>AESCULAP</v>
      </c>
      <c r="D11266" s="1" t="str">
        <f t="shared" si="351"/>
        <v>AESCULAP</v>
      </c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</row>
    <row r="11267" spans="1:16" x14ac:dyDescent="0.35">
      <c r="A11267" s="1" t="s">
        <v>18651</v>
      </c>
      <c r="B11267" s="1" t="s">
        <v>10617</v>
      </c>
      <c r="C11267" s="1" t="str">
        <f t="shared" ref="C11267:C11330" si="352">MID(TRIM(B11267),FIND("@",SUBSTITUTE(TRIM(B11267)," ","@",LEN(TRIM(B11267))-LEN(SUBSTITUTE(TRIM(B11267)," ",""))))+1,99)</f>
        <v>AESCULAP</v>
      </c>
      <c r="D11267" s="1" t="str">
        <f t="shared" ref="D11267:D11330" si="353">IF(LOWER(TRIM(C11267))="braun","Aesculap",C11267)</f>
        <v>AESCULAP</v>
      </c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</row>
    <row r="11268" spans="1:16" x14ac:dyDescent="0.35">
      <c r="A11268" s="1" t="s">
        <v>18652</v>
      </c>
      <c r="B11268" s="1" t="s">
        <v>10619</v>
      </c>
      <c r="C11268" s="1" t="str">
        <f t="shared" si="352"/>
        <v>AESCULAP</v>
      </c>
      <c r="D11268" s="1" t="str">
        <f t="shared" si="353"/>
        <v>AESCULAP</v>
      </c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</row>
    <row r="11269" spans="1:16" x14ac:dyDescent="0.35">
      <c r="A11269" s="1" t="s">
        <v>18653</v>
      </c>
      <c r="B11269" s="1" t="s">
        <v>10621</v>
      </c>
      <c r="C11269" s="1" t="str">
        <f t="shared" si="352"/>
        <v>GA673</v>
      </c>
      <c r="D11269" s="1" t="str">
        <f t="shared" si="353"/>
        <v>GA673</v>
      </c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</row>
    <row r="11270" spans="1:16" x14ac:dyDescent="0.35">
      <c r="A11270" s="1" t="s">
        <v>18654</v>
      </c>
      <c r="B11270" s="1" t="s">
        <v>18655</v>
      </c>
      <c r="C11270" s="1" t="str">
        <f t="shared" si="352"/>
        <v>BRAUN</v>
      </c>
      <c r="D11270" s="1" t="str">
        <f t="shared" si="353"/>
        <v>Aesculap</v>
      </c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</row>
    <row r="11271" spans="1:16" x14ac:dyDescent="0.35">
      <c r="A11271" s="1" t="s">
        <v>18656</v>
      </c>
      <c r="B11271" s="1" t="s">
        <v>10623</v>
      </c>
      <c r="C11271" s="1" t="str">
        <f t="shared" si="352"/>
        <v>AESCULAP</v>
      </c>
      <c r="D11271" s="1" t="str">
        <f t="shared" si="353"/>
        <v>AESCULAP</v>
      </c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</row>
    <row r="11272" spans="1:16" x14ac:dyDescent="0.35">
      <c r="A11272" s="1" t="s">
        <v>18657</v>
      </c>
      <c r="B11272" s="1" t="s">
        <v>10625</v>
      </c>
      <c r="C11272" s="1" t="e">
        <f t="shared" si="352"/>
        <v>#VALUE!</v>
      </c>
      <c r="D11272" s="1" t="e">
        <f t="shared" si="353"/>
        <v>#VALUE!</v>
      </c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</row>
    <row r="11273" spans="1:16" x14ac:dyDescent="0.35">
      <c r="A11273" s="1" t="s">
        <v>18658</v>
      </c>
      <c r="B11273" s="1" t="s">
        <v>18659</v>
      </c>
      <c r="C11273" s="1" t="e">
        <f t="shared" si="352"/>
        <v>#VALUE!</v>
      </c>
      <c r="D11273" s="1" t="e">
        <f t="shared" si="353"/>
        <v>#VALUE!</v>
      </c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</row>
    <row r="11274" spans="1:16" x14ac:dyDescent="0.35">
      <c r="A11274" s="1" t="s">
        <v>18660</v>
      </c>
      <c r="B11274" s="1" t="s">
        <v>10629</v>
      </c>
      <c r="C11274" s="1" t="str">
        <f t="shared" si="352"/>
        <v>AESCULAP</v>
      </c>
      <c r="D11274" s="1" t="str">
        <f t="shared" si="353"/>
        <v>AESCULAP</v>
      </c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</row>
    <row r="11275" spans="1:16" x14ac:dyDescent="0.35">
      <c r="A11275" s="1" t="s">
        <v>18661</v>
      </c>
      <c r="B11275" s="1" t="s">
        <v>18662</v>
      </c>
      <c r="C11275" s="1" t="str">
        <f t="shared" si="352"/>
        <v>AESCULAP</v>
      </c>
      <c r="D11275" s="1" t="str">
        <f t="shared" si="353"/>
        <v>AESCULAP</v>
      </c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</row>
    <row r="11276" spans="1:16" x14ac:dyDescent="0.35">
      <c r="A11276" s="1" t="s">
        <v>18663</v>
      </c>
      <c r="B11276" s="1" t="s">
        <v>18664</v>
      </c>
      <c r="C11276" s="1" t="str">
        <f t="shared" si="352"/>
        <v>AESCULAP</v>
      </c>
      <c r="D11276" s="1" t="str">
        <f t="shared" si="353"/>
        <v>AESCULAP</v>
      </c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</row>
    <row r="11277" spans="1:16" x14ac:dyDescent="0.35">
      <c r="A11277" s="1" t="s">
        <v>18665</v>
      </c>
      <c r="B11277" s="1" t="s">
        <v>10631</v>
      </c>
      <c r="C11277" s="1" t="str">
        <f t="shared" si="352"/>
        <v>AESCULAP</v>
      </c>
      <c r="D11277" s="1" t="str">
        <f t="shared" si="353"/>
        <v>AESCULAP</v>
      </c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</row>
    <row r="11278" spans="1:16" x14ac:dyDescent="0.35">
      <c r="A11278" s="1" t="s">
        <v>18666</v>
      </c>
      <c r="B11278" s="1" t="s">
        <v>18667</v>
      </c>
      <c r="C11278" s="1" t="str">
        <f t="shared" si="352"/>
        <v>AESCULAP</v>
      </c>
      <c r="D11278" s="1" t="str">
        <f t="shared" si="353"/>
        <v>AESCULAP</v>
      </c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</row>
    <row r="11279" spans="1:16" x14ac:dyDescent="0.35">
      <c r="A11279" s="1" t="s">
        <v>18668</v>
      </c>
      <c r="B11279" s="1" t="s">
        <v>10633</v>
      </c>
      <c r="C11279" s="1" t="str">
        <f t="shared" si="352"/>
        <v>ECO-SERVICE</v>
      </c>
      <c r="D11279" s="1" t="str">
        <f t="shared" si="353"/>
        <v>ECO-SERVICE</v>
      </c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</row>
    <row r="11280" spans="1:16" x14ac:dyDescent="0.35">
      <c r="A11280" s="1" t="s">
        <v>18669</v>
      </c>
      <c r="B11280" s="1" t="s">
        <v>18670</v>
      </c>
      <c r="C11280" s="1" t="str">
        <f t="shared" si="352"/>
        <v>15CM</v>
      </c>
      <c r="D11280" s="1" t="str">
        <f t="shared" si="353"/>
        <v>15CM</v>
      </c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</row>
    <row r="11281" spans="1:16" x14ac:dyDescent="0.35">
      <c r="A11281" s="1" t="s">
        <v>18671</v>
      </c>
      <c r="B11281" s="1" t="s">
        <v>10635</v>
      </c>
      <c r="C11281" s="1" t="str">
        <f t="shared" si="352"/>
        <v>BRAUN</v>
      </c>
      <c r="D11281" s="1" t="str">
        <f t="shared" si="353"/>
        <v>Aesculap</v>
      </c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</row>
    <row r="11282" spans="1:16" x14ac:dyDescent="0.35">
      <c r="A11282" s="1" t="s">
        <v>18672</v>
      </c>
      <c r="B11282" s="1" t="s">
        <v>10637</v>
      </c>
      <c r="C11282" s="1" t="str">
        <f t="shared" si="352"/>
        <v>BRAUN</v>
      </c>
      <c r="D11282" s="1" t="str">
        <f t="shared" si="353"/>
        <v>Aesculap</v>
      </c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</row>
    <row r="11283" spans="1:16" x14ac:dyDescent="0.35">
      <c r="A11283" s="1" t="s">
        <v>18673</v>
      </c>
      <c r="B11283" s="1" t="s">
        <v>18674</v>
      </c>
      <c r="C11283" s="1" t="str">
        <f t="shared" si="352"/>
        <v>BRAUN</v>
      </c>
      <c r="D11283" s="1" t="str">
        <f t="shared" si="353"/>
        <v>Aesculap</v>
      </c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</row>
    <row r="11284" spans="1:16" x14ac:dyDescent="0.35">
      <c r="A11284" s="1" t="s">
        <v>18675</v>
      </c>
      <c r="B11284" s="1" t="s">
        <v>18676</v>
      </c>
      <c r="C11284" s="1" t="str">
        <f t="shared" si="352"/>
        <v>AESCULAP</v>
      </c>
      <c r="D11284" s="1" t="str">
        <f t="shared" si="353"/>
        <v>AESCULAP</v>
      </c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</row>
    <row r="11285" spans="1:16" x14ac:dyDescent="0.35">
      <c r="A11285" s="1" t="s">
        <v>18677</v>
      </c>
      <c r="B11285" s="1" t="s">
        <v>10639</v>
      </c>
      <c r="C11285" s="1" t="str">
        <f t="shared" si="352"/>
        <v>AESCULAP</v>
      </c>
      <c r="D11285" s="1" t="str">
        <f t="shared" si="353"/>
        <v>AESCULAP</v>
      </c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</row>
    <row r="11286" spans="1:16" x14ac:dyDescent="0.35">
      <c r="A11286" s="1" t="s">
        <v>18678</v>
      </c>
      <c r="B11286" s="1" t="s">
        <v>18679</v>
      </c>
      <c r="C11286" s="1" t="str">
        <f t="shared" si="352"/>
        <v>AESCULAP</v>
      </c>
      <c r="D11286" s="1" t="str">
        <f t="shared" si="353"/>
        <v>AESCULAP</v>
      </c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</row>
    <row r="11287" spans="1:16" x14ac:dyDescent="0.35">
      <c r="A11287" s="1" t="s">
        <v>18680</v>
      </c>
      <c r="B11287" s="1" t="s">
        <v>10643</v>
      </c>
      <c r="C11287" s="1" t="str">
        <f t="shared" si="352"/>
        <v>AESCULAP</v>
      </c>
      <c r="D11287" s="1" t="str">
        <f t="shared" si="353"/>
        <v>AESCULAP</v>
      </c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</row>
    <row r="11288" spans="1:16" x14ac:dyDescent="0.35">
      <c r="A11288" s="1" t="s">
        <v>18681</v>
      </c>
      <c r="B11288" s="1" t="s">
        <v>10645</v>
      </c>
      <c r="C11288" s="1" t="str">
        <f t="shared" si="352"/>
        <v>AESCULAP</v>
      </c>
      <c r="D11288" s="1" t="str">
        <f t="shared" si="353"/>
        <v>AESCULAP</v>
      </c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</row>
    <row r="11289" spans="1:16" x14ac:dyDescent="0.35">
      <c r="A11289" s="1" t="s">
        <v>18682</v>
      </c>
      <c r="B11289" s="1" t="s">
        <v>10647</v>
      </c>
      <c r="C11289" s="1" t="str">
        <f t="shared" si="352"/>
        <v>AESCULAP</v>
      </c>
      <c r="D11289" s="1" t="str">
        <f t="shared" si="353"/>
        <v>AESCULAP</v>
      </c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</row>
    <row r="11290" spans="1:16" x14ac:dyDescent="0.35">
      <c r="A11290" s="1" t="s">
        <v>18683</v>
      </c>
      <c r="B11290" s="1" t="s">
        <v>10649</v>
      </c>
      <c r="C11290" s="1" t="str">
        <f t="shared" si="352"/>
        <v>AESCULAP</v>
      </c>
      <c r="D11290" s="1" t="str">
        <f t="shared" si="353"/>
        <v>AESCULAP</v>
      </c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</row>
    <row r="11291" spans="1:16" x14ac:dyDescent="0.35">
      <c r="A11291" s="1" t="s">
        <v>18684</v>
      </c>
      <c r="B11291" s="1" t="s">
        <v>10651</v>
      </c>
      <c r="C11291" s="1" t="str">
        <f t="shared" si="352"/>
        <v>BRAUN</v>
      </c>
      <c r="D11291" s="1" t="str">
        <f t="shared" si="353"/>
        <v>Aesculap</v>
      </c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</row>
    <row r="11292" spans="1:16" x14ac:dyDescent="0.35">
      <c r="A11292" s="1" t="s">
        <v>18685</v>
      </c>
      <c r="B11292" s="1" t="s">
        <v>10653</v>
      </c>
      <c r="C11292" s="1" t="str">
        <f t="shared" si="352"/>
        <v>AESCULAP</v>
      </c>
      <c r="D11292" s="1" t="str">
        <f t="shared" si="353"/>
        <v>AESCULAP</v>
      </c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</row>
    <row r="11293" spans="1:16" x14ac:dyDescent="0.35">
      <c r="A11293" s="1" t="s">
        <v>18686</v>
      </c>
      <c r="B11293" s="1" t="s">
        <v>10653</v>
      </c>
      <c r="C11293" s="1" t="str">
        <f t="shared" si="352"/>
        <v>AESCULAP</v>
      </c>
      <c r="D11293" s="1" t="str">
        <f t="shared" si="353"/>
        <v>AESCULAP</v>
      </c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</row>
    <row r="11294" spans="1:16" x14ac:dyDescent="0.35">
      <c r="A11294" s="1" t="s">
        <v>18687</v>
      </c>
      <c r="B11294" s="1" t="s">
        <v>10656</v>
      </c>
      <c r="C11294" s="1" t="str">
        <f t="shared" si="352"/>
        <v>AESCULAP</v>
      </c>
      <c r="D11294" s="1" t="str">
        <f t="shared" si="353"/>
        <v>AESCULAP</v>
      </c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</row>
    <row r="11295" spans="1:16" x14ac:dyDescent="0.35">
      <c r="A11295" s="1" t="s">
        <v>18688</v>
      </c>
      <c r="B11295" s="1" t="s">
        <v>10658</v>
      </c>
      <c r="C11295" s="1" t="str">
        <f t="shared" si="352"/>
        <v>AESCULAP</v>
      </c>
      <c r="D11295" s="1" t="str">
        <f t="shared" si="353"/>
        <v>AESCULAP</v>
      </c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</row>
    <row r="11296" spans="1:16" x14ac:dyDescent="0.35">
      <c r="A11296" s="1" t="s">
        <v>18689</v>
      </c>
      <c r="B11296" s="1" t="s">
        <v>18690</v>
      </c>
      <c r="C11296" s="1" t="str">
        <f t="shared" si="352"/>
        <v>AESCULAP</v>
      </c>
      <c r="D11296" s="1" t="str">
        <f t="shared" si="353"/>
        <v>AESCULAP</v>
      </c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</row>
    <row r="11297" spans="1:16" x14ac:dyDescent="0.35">
      <c r="A11297" s="1" t="s">
        <v>18691</v>
      </c>
      <c r="B11297" s="1" t="s">
        <v>10660</v>
      </c>
      <c r="C11297" s="1" t="str">
        <f t="shared" si="352"/>
        <v>GK370P</v>
      </c>
      <c r="D11297" s="1" t="str">
        <f t="shared" si="353"/>
        <v>GK370P</v>
      </c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</row>
    <row r="11298" spans="1:16" x14ac:dyDescent="0.35">
      <c r="A11298" s="1" t="s">
        <v>18692</v>
      </c>
      <c r="B11298" s="1" t="s">
        <v>18693</v>
      </c>
      <c r="C11298" s="1" t="str">
        <f t="shared" si="352"/>
        <v>AESCULAP</v>
      </c>
      <c r="D11298" s="1" t="str">
        <f t="shared" si="353"/>
        <v>AESCULAP</v>
      </c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</row>
    <row r="11299" spans="1:16" x14ac:dyDescent="0.35">
      <c r="A11299" s="1" t="s">
        <v>18694</v>
      </c>
      <c r="B11299" s="1" t="s">
        <v>10662</v>
      </c>
      <c r="C11299" s="1" t="str">
        <f t="shared" si="352"/>
        <v>AESCULAP</v>
      </c>
      <c r="D11299" s="1" t="str">
        <f t="shared" si="353"/>
        <v>AESCULAP</v>
      </c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</row>
    <row r="11300" spans="1:16" x14ac:dyDescent="0.35">
      <c r="A11300" s="1" t="s">
        <v>18695</v>
      </c>
      <c r="B11300" s="1" t="s">
        <v>10664</v>
      </c>
      <c r="C11300" s="1" t="str">
        <f t="shared" si="352"/>
        <v>BRAUN</v>
      </c>
      <c r="D11300" s="1" t="str">
        <f t="shared" si="353"/>
        <v>Aesculap</v>
      </c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</row>
    <row r="11301" spans="1:16" x14ac:dyDescent="0.35">
      <c r="A11301" s="1" t="s">
        <v>18696</v>
      </c>
      <c r="B11301" s="1" t="s">
        <v>10666</v>
      </c>
      <c r="C11301" s="1" t="str">
        <f t="shared" si="352"/>
        <v>AESCULAP</v>
      </c>
      <c r="D11301" s="1" t="str">
        <f t="shared" si="353"/>
        <v>AESCULAP</v>
      </c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</row>
    <row r="11302" spans="1:16" x14ac:dyDescent="0.35">
      <c r="A11302" s="1" t="s">
        <v>18697</v>
      </c>
      <c r="B11302" s="1" t="s">
        <v>10668</v>
      </c>
      <c r="C11302" s="1" t="str">
        <f t="shared" si="352"/>
        <v>BRAUN</v>
      </c>
      <c r="D11302" s="1" t="str">
        <f t="shared" si="353"/>
        <v>Aesculap</v>
      </c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</row>
    <row r="11303" spans="1:16" x14ac:dyDescent="0.35">
      <c r="A11303" s="1" t="s">
        <v>18698</v>
      </c>
      <c r="B11303" s="1" t="s">
        <v>10670</v>
      </c>
      <c r="C11303" s="1" t="str">
        <f t="shared" si="352"/>
        <v>BRAUN</v>
      </c>
      <c r="D11303" s="1" t="str">
        <f t="shared" si="353"/>
        <v>Aesculap</v>
      </c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</row>
    <row r="11304" spans="1:16" x14ac:dyDescent="0.35">
      <c r="A11304" s="1" t="s">
        <v>18699</v>
      </c>
      <c r="B11304" s="1" t="s">
        <v>10666</v>
      </c>
      <c r="C11304" s="1" t="str">
        <f t="shared" si="352"/>
        <v>AESCULAP</v>
      </c>
      <c r="D11304" s="1" t="str">
        <f t="shared" si="353"/>
        <v>AESCULAP</v>
      </c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</row>
    <row r="11305" spans="1:16" x14ac:dyDescent="0.35">
      <c r="A11305" s="1" t="s">
        <v>18700</v>
      </c>
      <c r="B11305" s="1" t="s">
        <v>10672</v>
      </c>
      <c r="C11305" s="1" t="str">
        <f t="shared" si="352"/>
        <v>BRAUN</v>
      </c>
      <c r="D11305" s="1" t="str">
        <f t="shared" si="353"/>
        <v>Aesculap</v>
      </c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</row>
    <row r="11306" spans="1:16" x14ac:dyDescent="0.35">
      <c r="A11306" s="1" t="s">
        <v>18701</v>
      </c>
      <c r="B11306" s="1" t="s">
        <v>10674</v>
      </c>
      <c r="C11306" s="1" t="str">
        <f t="shared" si="352"/>
        <v>BRAUN</v>
      </c>
      <c r="D11306" s="1" t="str">
        <f t="shared" si="353"/>
        <v>Aesculap</v>
      </c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</row>
    <row r="11307" spans="1:16" x14ac:dyDescent="0.35">
      <c r="A11307" s="1" t="s">
        <v>18702</v>
      </c>
      <c r="B11307" s="1" t="s">
        <v>18703</v>
      </c>
      <c r="C11307" s="1" t="str">
        <f t="shared" si="352"/>
        <v>AESCULAP</v>
      </c>
      <c r="D11307" s="1" t="str">
        <f t="shared" si="353"/>
        <v>AESCULAP</v>
      </c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</row>
    <row r="11308" spans="1:16" x14ac:dyDescent="0.35">
      <c r="A11308" s="1" t="s">
        <v>18704</v>
      </c>
      <c r="B11308" s="1" t="s">
        <v>18705</v>
      </c>
      <c r="C11308" s="1" t="str">
        <f t="shared" si="352"/>
        <v>AESCULAP</v>
      </c>
      <c r="D11308" s="1" t="str">
        <f t="shared" si="353"/>
        <v>AESCULAP</v>
      </c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</row>
    <row r="11309" spans="1:16" x14ac:dyDescent="0.35">
      <c r="A11309" s="1" t="s">
        <v>18706</v>
      </c>
      <c r="B11309" s="1" t="s">
        <v>10676</v>
      </c>
      <c r="C11309" s="1" t="str">
        <f t="shared" si="352"/>
        <v>BRAUN</v>
      </c>
      <c r="D11309" s="1" t="str">
        <f t="shared" si="353"/>
        <v>Aesculap</v>
      </c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</row>
    <row r="11310" spans="1:16" x14ac:dyDescent="0.35">
      <c r="A11310" s="1" t="s">
        <v>18707</v>
      </c>
      <c r="B11310" s="1" t="s">
        <v>10678</v>
      </c>
      <c r="C11310" s="1" t="str">
        <f t="shared" si="352"/>
        <v>BRAUN</v>
      </c>
      <c r="D11310" s="1" t="str">
        <f t="shared" si="353"/>
        <v>Aesculap</v>
      </c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</row>
    <row r="11311" spans="1:16" x14ac:dyDescent="0.35">
      <c r="A11311" s="1" t="s">
        <v>18708</v>
      </c>
      <c r="B11311" s="1" t="s">
        <v>18709</v>
      </c>
      <c r="C11311" s="1" t="str">
        <f t="shared" si="352"/>
        <v>AESCULAP</v>
      </c>
      <c r="D11311" s="1" t="str">
        <f t="shared" si="353"/>
        <v>AESCULAP</v>
      </c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</row>
    <row r="11312" spans="1:16" x14ac:dyDescent="0.35">
      <c r="A11312" s="1" t="s">
        <v>18710</v>
      </c>
      <c r="B11312" s="1" t="s">
        <v>10680</v>
      </c>
      <c r="C11312" s="1" t="str">
        <f t="shared" si="352"/>
        <v>AESCULAP</v>
      </c>
      <c r="D11312" s="1" t="str">
        <f t="shared" si="353"/>
        <v>AESCULAP</v>
      </c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</row>
    <row r="11313" spans="1:16" x14ac:dyDescent="0.35">
      <c r="A11313" s="1" t="s">
        <v>18711</v>
      </c>
      <c r="B11313" s="1" t="s">
        <v>10682</v>
      </c>
      <c r="C11313" s="1" t="str">
        <f t="shared" si="352"/>
        <v>AESCULAP</v>
      </c>
      <c r="D11313" s="1" t="str">
        <f t="shared" si="353"/>
        <v>AESCULAP</v>
      </c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</row>
    <row r="11314" spans="1:16" x14ac:dyDescent="0.35">
      <c r="A11314" s="1" t="s">
        <v>18712</v>
      </c>
      <c r="B11314" s="1" t="s">
        <v>18713</v>
      </c>
      <c r="C11314" s="1" t="str">
        <f t="shared" si="352"/>
        <v>AESCULAP</v>
      </c>
      <c r="D11314" s="1" t="str">
        <f t="shared" si="353"/>
        <v>AESCULAP</v>
      </c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</row>
    <row r="11315" spans="1:16" x14ac:dyDescent="0.35">
      <c r="A11315" s="1" t="s">
        <v>18714</v>
      </c>
      <c r="B11315" s="1" t="s">
        <v>10684</v>
      </c>
      <c r="C11315" s="1" t="str">
        <f t="shared" si="352"/>
        <v>MOD.</v>
      </c>
      <c r="D11315" s="1" t="str">
        <f t="shared" si="353"/>
        <v>MOD.</v>
      </c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</row>
    <row r="11316" spans="1:16" x14ac:dyDescent="0.35">
      <c r="A11316" s="1" t="s">
        <v>18715</v>
      </c>
      <c r="B11316" s="1" t="s">
        <v>18716</v>
      </c>
      <c r="C11316" s="1" t="str">
        <f t="shared" si="352"/>
        <v>RUDOLF</v>
      </c>
      <c r="D11316" s="1" t="str">
        <f t="shared" si="353"/>
        <v>RUDOLF</v>
      </c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</row>
    <row r="11317" spans="1:16" x14ac:dyDescent="0.35">
      <c r="A11317" s="1" t="s">
        <v>18717</v>
      </c>
      <c r="B11317" s="1" t="s">
        <v>10686</v>
      </c>
      <c r="C11317" s="1" t="str">
        <f t="shared" si="352"/>
        <v>HEISS</v>
      </c>
      <c r="D11317" s="1" t="str">
        <f t="shared" si="353"/>
        <v>HEISS</v>
      </c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</row>
    <row r="11318" spans="1:16" x14ac:dyDescent="0.35">
      <c r="A11318" s="1" t="s">
        <v>18718</v>
      </c>
      <c r="B11318" s="1" t="s">
        <v>10688</v>
      </c>
      <c r="C11318" s="1" t="str">
        <f t="shared" si="352"/>
        <v>HEISS</v>
      </c>
      <c r="D11318" s="1" t="str">
        <f t="shared" si="353"/>
        <v>HEISS</v>
      </c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</row>
    <row r="11319" spans="1:16" x14ac:dyDescent="0.35">
      <c r="A11319" s="1" t="s">
        <v>18719</v>
      </c>
      <c r="B11319" s="1" t="s">
        <v>10690</v>
      </c>
      <c r="C11319" s="1" t="str">
        <f t="shared" si="352"/>
        <v>HEISS</v>
      </c>
      <c r="D11319" s="1" t="str">
        <f t="shared" si="353"/>
        <v>HEISS</v>
      </c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</row>
    <row r="11320" spans="1:16" x14ac:dyDescent="0.35">
      <c r="A11320" s="1" t="s">
        <v>18720</v>
      </c>
      <c r="B11320" s="1" t="s">
        <v>10692</v>
      </c>
      <c r="C11320" s="1" t="str">
        <f t="shared" si="352"/>
        <v>HEISS</v>
      </c>
      <c r="D11320" s="1" t="str">
        <f t="shared" si="353"/>
        <v>HEISS</v>
      </c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</row>
    <row r="11321" spans="1:16" x14ac:dyDescent="0.35">
      <c r="A11321" s="1" t="s">
        <v>18721</v>
      </c>
      <c r="B11321" s="1" t="s">
        <v>10694</v>
      </c>
      <c r="C11321" s="1" t="str">
        <f t="shared" si="352"/>
        <v>HEISS</v>
      </c>
      <c r="D11321" s="1" t="str">
        <f t="shared" si="353"/>
        <v>HEISS</v>
      </c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</row>
    <row r="11322" spans="1:16" x14ac:dyDescent="0.35">
      <c r="A11322" s="1" t="s">
        <v>18722</v>
      </c>
      <c r="B11322" s="1" t="s">
        <v>10696</v>
      </c>
      <c r="C11322" s="1" t="str">
        <f t="shared" si="352"/>
        <v>HEISS</v>
      </c>
      <c r="D11322" s="1" t="str">
        <f t="shared" si="353"/>
        <v>HEISS</v>
      </c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</row>
    <row r="11323" spans="1:16" x14ac:dyDescent="0.35">
      <c r="A11323" s="1" t="s">
        <v>18723</v>
      </c>
      <c r="B11323" s="1" t="s">
        <v>10698</v>
      </c>
      <c r="C11323" s="1" t="str">
        <f t="shared" si="352"/>
        <v>HEISS</v>
      </c>
      <c r="D11323" s="1" t="str">
        <f t="shared" si="353"/>
        <v>HEISS</v>
      </c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</row>
    <row r="11324" spans="1:16" x14ac:dyDescent="0.35">
      <c r="A11324" s="1" t="s">
        <v>18724</v>
      </c>
      <c r="B11324" s="1" t="s">
        <v>18725</v>
      </c>
      <c r="C11324" s="1" t="str">
        <f t="shared" si="352"/>
        <v>HEBU</v>
      </c>
      <c r="D11324" s="1" t="str">
        <f t="shared" si="353"/>
        <v>HEBU</v>
      </c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</row>
    <row r="11325" spans="1:16" x14ac:dyDescent="0.35">
      <c r="A11325" s="1" t="s">
        <v>18726</v>
      </c>
      <c r="B11325" s="1" t="s">
        <v>10700</v>
      </c>
      <c r="C11325" s="1" t="str">
        <f t="shared" si="352"/>
        <v>HEISS</v>
      </c>
      <c r="D11325" s="1" t="str">
        <f t="shared" si="353"/>
        <v>HEISS</v>
      </c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</row>
    <row r="11326" spans="1:16" x14ac:dyDescent="0.35">
      <c r="A11326" s="1" t="s">
        <v>18727</v>
      </c>
      <c r="B11326" s="1" t="s">
        <v>10702</v>
      </c>
      <c r="C11326" s="1" t="str">
        <f t="shared" si="352"/>
        <v>HEISS</v>
      </c>
      <c r="D11326" s="1" t="str">
        <f t="shared" si="353"/>
        <v>HEISS</v>
      </c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</row>
    <row r="11327" spans="1:16" x14ac:dyDescent="0.35">
      <c r="A11327" s="1" t="s">
        <v>18728</v>
      </c>
      <c r="B11327" s="1" t="s">
        <v>10704</v>
      </c>
      <c r="C11327" s="1" t="str">
        <f t="shared" si="352"/>
        <v>H1926</v>
      </c>
      <c r="D11327" s="1" t="str">
        <f t="shared" si="353"/>
        <v>H1926</v>
      </c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</row>
    <row r="11328" spans="1:16" x14ac:dyDescent="0.35">
      <c r="A11328" s="1" t="s">
        <v>18729</v>
      </c>
      <c r="B11328" s="1" t="s">
        <v>10706</v>
      </c>
      <c r="C11328" s="1" t="str">
        <f t="shared" si="352"/>
        <v>HEISS</v>
      </c>
      <c r="D11328" s="1" t="str">
        <f t="shared" si="353"/>
        <v>HEISS</v>
      </c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</row>
    <row r="11329" spans="1:16" x14ac:dyDescent="0.35">
      <c r="A11329" s="1" t="s">
        <v>18730</v>
      </c>
      <c r="B11329" s="1" t="s">
        <v>10708</v>
      </c>
      <c r="C11329" s="1" t="str">
        <f t="shared" si="352"/>
        <v>HEISS</v>
      </c>
      <c r="D11329" s="1" t="str">
        <f t="shared" si="353"/>
        <v>HEISS</v>
      </c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</row>
    <row r="11330" spans="1:16" x14ac:dyDescent="0.35">
      <c r="A11330" s="1" t="s">
        <v>18731</v>
      </c>
      <c r="B11330" s="1" t="s">
        <v>10710</v>
      </c>
      <c r="C11330" s="1" t="str">
        <f t="shared" si="352"/>
        <v>HEISS</v>
      </c>
      <c r="D11330" s="1" t="str">
        <f t="shared" si="353"/>
        <v>HEISS</v>
      </c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</row>
    <row r="11331" spans="1:16" x14ac:dyDescent="0.35">
      <c r="A11331" s="1" t="s">
        <v>18732</v>
      </c>
      <c r="B11331" s="1" t="s">
        <v>10712</v>
      </c>
      <c r="C11331" s="1" t="str">
        <f t="shared" ref="C11331:C11394" si="354">MID(TRIM(B11331),FIND("@",SUBSTITUTE(TRIM(B11331)," ","@",LEN(TRIM(B11331))-LEN(SUBSTITUTE(TRIM(B11331)," ",""))))+1,99)</f>
        <v>HEISS</v>
      </c>
      <c r="D11331" s="1" t="str">
        <f t="shared" ref="D11331:D11394" si="355">IF(LOWER(TRIM(C11331))="braun","Aesculap",C11331)</f>
        <v>HEISS</v>
      </c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</row>
    <row r="11332" spans="1:16" x14ac:dyDescent="0.35">
      <c r="A11332" s="1" t="s">
        <v>18733</v>
      </c>
      <c r="B11332" s="1" t="s">
        <v>10714</v>
      </c>
      <c r="C11332" s="1" t="str">
        <f t="shared" si="354"/>
        <v>HEISS</v>
      </c>
      <c r="D11332" s="1" t="str">
        <f t="shared" si="355"/>
        <v>HEISS</v>
      </c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</row>
    <row r="11333" spans="1:16" x14ac:dyDescent="0.35">
      <c r="A11333" s="1" t="s">
        <v>18734</v>
      </c>
      <c r="B11333" s="1" t="s">
        <v>18735</v>
      </c>
      <c r="C11333" s="1" t="str">
        <f t="shared" si="354"/>
        <v>HEISS</v>
      </c>
      <c r="D11333" s="1" t="str">
        <f t="shared" si="355"/>
        <v>HEISS</v>
      </c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</row>
    <row r="11334" spans="1:16" x14ac:dyDescent="0.35">
      <c r="A11334" s="1" t="s">
        <v>18736</v>
      </c>
      <c r="B11334" s="1" t="s">
        <v>18737</v>
      </c>
      <c r="C11334" s="1" t="str">
        <f t="shared" si="354"/>
        <v>HEISS</v>
      </c>
      <c r="D11334" s="1" t="str">
        <f t="shared" si="355"/>
        <v>HEISS</v>
      </c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</row>
    <row r="11335" spans="1:16" x14ac:dyDescent="0.35">
      <c r="A11335" s="1" t="s">
        <v>18738</v>
      </c>
      <c r="B11335" s="1" t="s">
        <v>10718</v>
      </c>
      <c r="C11335" s="1" t="str">
        <f t="shared" si="354"/>
        <v>HEISS</v>
      </c>
      <c r="D11335" s="1" t="str">
        <f t="shared" si="355"/>
        <v>HEISS</v>
      </c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</row>
    <row r="11336" spans="1:16" x14ac:dyDescent="0.35">
      <c r="A11336" s="1" t="s">
        <v>18739</v>
      </c>
      <c r="B11336" s="1" t="s">
        <v>10720</v>
      </c>
      <c r="C11336" s="1" t="str">
        <f t="shared" si="354"/>
        <v>HEISS</v>
      </c>
      <c r="D11336" s="1" t="str">
        <f t="shared" si="355"/>
        <v>HEISS</v>
      </c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</row>
    <row r="11337" spans="1:16" x14ac:dyDescent="0.35">
      <c r="A11337" s="1" t="s">
        <v>18740</v>
      </c>
      <c r="B11337" s="1" t="s">
        <v>10722</v>
      </c>
      <c r="C11337" s="1" t="str">
        <f t="shared" si="354"/>
        <v>HORIZONTAL</v>
      </c>
      <c r="D11337" s="1" t="str">
        <f t="shared" si="355"/>
        <v>HORIZONTAL</v>
      </c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</row>
    <row r="11338" spans="1:16" x14ac:dyDescent="0.35">
      <c r="A11338" s="1" t="s">
        <v>18741</v>
      </c>
      <c r="B11338" s="1" t="s">
        <v>10724</v>
      </c>
      <c r="C11338" s="1" t="str">
        <f t="shared" si="354"/>
        <v>HEISS</v>
      </c>
      <c r="D11338" s="1" t="str">
        <f t="shared" si="355"/>
        <v>HEISS</v>
      </c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</row>
    <row r="11339" spans="1:16" x14ac:dyDescent="0.35">
      <c r="A11339" s="1" t="s">
        <v>18742</v>
      </c>
      <c r="B11339" s="1" t="s">
        <v>10726</v>
      </c>
      <c r="C11339" s="1" t="str">
        <f t="shared" si="354"/>
        <v>HEISS</v>
      </c>
      <c r="D11339" s="1" t="str">
        <f t="shared" si="355"/>
        <v>HEISS</v>
      </c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</row>
    <row r="11340" spans="1:16" x14ac:dyDescent="0.35">
      <c r="A11340" s="1" t="s">
        <v>18743</v>
      </c>
      <c r="B11340" s="1" t="s">
        <v>10728</v>
      </c>
      <c r="C11340" s="1" t="str">
        <f t="shared" si="354"/>
        <v>HEISS</v>
      </c>
      <c r="D11340" s="1" t="str">
        <f t="shared" si="355"/>
        <v>HEISS</v>
      </c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</row>
    <row r="11341" spans="1:16" x14ac:dyDescent="0.35">
      <c r="A11341" s="1" t="s">
        <v>18744</v>
      </c>
      <c r="B11341" s="1" t="s">
        <v>10730</v>
      </c>
      <c r="C11341" s="1" t="str">
        <f t="shared" si="354"/>
        <v>HEISS</v>
      </c>
      <c r="D11341" s="1" t="str">
        <f t="shared" si="355"/>
        <v>HEISS</v>
      </c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</row>
    <row r="11342" spans="1:16" x14ac:dyDescent="0.35">
      <c r="A11342" s="1" t="s">
        <v>18745</v>
      </c>
      <c r="B11342" s="1" t="s">
        <v>10732</v>
      </c>
      <c r="C11342" s="1" t="str">
        <f t="shared" si="354"/>
        <v>HEISS</v>
      </c>
      <c r="D11342" s="1" t="str">
        <f t="shared" si="355"/>
        <v>HEISS</v>
      </c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</row>
    <row r="11343" spans="1:16" x14ac:dyDescent="0.35">
      <c r="A11343" s="1" t="s">
        <v>18746</v>
      </c>
      <c r="B11343" s="1" t="s">
        <v>10732</v>
      </c>
      <c r="C11343" s="1" t="str">
        <f t="shared" si="354"/>
        <v>HEISS</v>
      </c>
      <c r="D11343" s="1" t="str">
        <f t="shared" si="355"/>
        <v>HEISS</v>
      </c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</row>
    <row r="11344" spans="1:16" x14ac:dyDescent="0.35">
      <c r="A11344" s="1" t="s">
        <v>18747</v>
      </c>
      <c r="B11344" s="1" t="s">
        <v>10735</v>
      </c>
      <c r="C11344" s="1" t="str">
        <f t="shared" si="354"/>
        <v>HEISS</v>
      </c>
      <c r="D11344" s="1" t="str">
        <f t="shared" si="355"/>
        <v>HEISS</v>
      </c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</row>
    <row r="11345" spans="1:16" x14ac:dyDescent="0.35">
      <c r="A11345" s="1" t="s">
        <v>18748</v>
      </c>
      <c r="B11345" s="1" t="s">
        <v>10737</v>
      </c>
      <c r="C11345" s="1" t="str">
        <f t="shared" si="354"/>
        <v>HEISS</v>
      </c>
      <c r="D11345" s="1" t="str">
        <f t="shared" si="355"/>
        <v>HEISS</v>
      </c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</row>
    <row r="11346" spans="1:16" x14ac:dyDescent="0.35">
      <c r="A11346" s="1" t="s">
        <v>18749</v>
      </c>
      <c r="B11346" s="1" t="s">
        <v>10739</v>
      </c>
      <c r="C11346" s="1" t="str">
        <f t="shared" si="354"/>
        <v>HEISS</v>
      </c>
      <c r="D11346" s="1" t="str">
        <f t="shared" si="355"/>
        <v>HEISS</v>
      </c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</row>
    <row r="11347" spans="1:16" x14ac:dyDescent="0.35">
      <c r="A11347" s="1" t="s">
        <v>18750</v>
      </c>
      <c r="B11347" s="1" t="s">
        <v>10741</v>
      </c>
      <c r="C11347" s="1" t="str">
        <f t="shared" si="354"/>
        <v>HEISS</v>
      </c>
      <c r="D11347" s="1" t="str">
        <f t="shared" si="355"/>
        <v>HEISS</v>
      </c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</row>
    <row r="11348" spans="1:16" x14ac:dyDescent="0.35">
      <c r="A11348" s="1" t="s">
        <v>18751</v>
      </c>
      <c r="B11348" s="1" t="s">
        <v>10741</v>
      </c>
      <c r="C11348" s="1" t="str">
        <f t="shared" si="354"/>
        <v>HEISS</v>
      </c>
      <c r="D11348" s="1" t="str">
        <f t="shared" si="355"/>
        <v>HEISS</v>
      </c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</row>
    <row r="11349" spans="1:16" x14ac:dyDescent="0.35">
      <c r="A11349" s="1" t="s">
        <v>18752</v>
      </c>
      <c r="B11349" s="1" t="s">
        <v>10743</v>
      </c>
      <c r="C11349" s="1" t="str">
        <f t="shared" si="354"/>
        <v>9.5CM</v>
      </c>
      <c r="D11349" s="1" t="str">
        <f t="shared" si="355"/>
        <v>9.5CM</v>
      </c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</row>
    <row r="11350" spans="1:16" x14ac:dyDescent="0.35">
      <c r="A11350" s="1" t="s">
        <v>18753</v>
      </c>
      <c r="B11350" s="1" t="s">
        <v>10745</v>
      </c>
      <c r="C11350" s="1" t="str">
        <f t="shared" si="354"/>
        <v>7CM</v>
      </c>
      <c r="D11350" s="1" t="str">
        <f t="shared" si="355"/>
        <v>7CM</v>
      </c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</row>
    <row r="11351" spans="1:16" x14ac:dyDescent="0.35">
      <c r="A11351" s="1" t="s">
        <v>18754</v>
      </c>
      <c r="B11351" s="1" t="s">
        <v>10747</v>
      </c>
      <c r="C11351" s="1" t="str">
        <f t="shared" si="354"/>
        <v>HEISS</v>
      </c>
      <c r="D11351" s="1" t="str">
        <f t="shared" si="355"/>
        <v>HEISS</v>
      </c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</row>
    <row r="11352" spans="1:16" x14ac:dyDescent="0.35">
      <c r="A11352" s="1" t="s">
        <v>18755</v>
      </c>
      <c r="B11352" s="1" t="s">
        <v>10749</v>
      </c>
      <c r="C11352" s="1" t="str">
        <f t="shared" si="354"/>
        <v>HEISS</v>
      </c>
      <c r="D11352" s="1" t="str">
        <f t="shared" si="355"/>
        <v>HEISS</v>
      </c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</row>
    <row r="11353" spans="1:16" x14ac:dyDescent="0.35">
      <c r="A11353" s="1" t="s">
        <v>18756</v>
      </c>
      <c r="B11353" s="1" t="s">
        <v>10751</v>
      </c>
      <c r="C11353" s="1" t="str">
        <f t="shared" si="354"/>
        <v>HEISS</v>
      </c>
      <c r="D11353" s="1" t="str">
        <f t="shared" si="355"/>
        <v>HEISS</v>
      </c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</row>
    <row r="11354" spans="1:16" x14ac:dyDescent="0.35">
      <c r="A11354" s="1" t="s">
        <v>18757</v>
      </c>
      <c r="B11354" s="1" t="s">
        <v>10753</v>
      </c>
      <c r="C11354" s="1" t="str">
        <f t="shared" si="354"/>
        <v>HEISS</v>
      </c>
      <c r="D11354" s="1" t="str">
        <f t="shared" si="355"/>
        <v>HEISS</v>
      </c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</row>
    <row r="11355" spans="1:16" x14ac:dyDescent="0.35">
      <c r="A11355" s="1" t="s">
        <v>18758</v>
      </c>
      <c r="B11355" s="1" t="s">
        <v>10755</v>
      </c>
      <c r="C11355" s="1" t="str">
        <f t="shared" si="354"/>
        <v>HEISS</v>
      </c>
      <c r="D11355" s="1" t="str">
        <f t="shared" si="355"/>
        <v>HEISS</v>
      </c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</row>
    <row r="11356" spans="1:16" x14ac:dyDescent="0.35">
      <c r="A11356" s="1" t="s">
        <v>18759</v>
      </c>
      <c r="B11356" s="1" t="s">
        <v>10757</v>
      </c>
      <c r="C11356" s="1" t="str">
        <f t="shared" si="354"/>
        <v>HEISS</v>
      </c>
      <c r="D11356" s="1" t="str">
        <f t="shared" si="355"/>
        <v>HEISS</v>
      </c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</row>
    <row r="11357" spans="1:16" x14ac:dyDescent="0.35">
      <c r="A11357" s="1" t="s">
        <v>18760</v>
      </c>
      <c r="B11357" s="1" t="s">
        <v>10759</v>
      </c>
      <c r="C11357" s="1" t="str">
        <f t="shared" si="354"/>
        <v>HEISS</v>
      </c>
      <c r="D11357" s="1" t="str">
        <f t="shared" si="355"/>
        <v>HEISS</v>
      </c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</row>
    <row r="11358" spans="1:16" x14ac:dyDescent="0.35">
      <c r="A11358" s="1" t="s">
        <v>18761</v>
      </c>
      <c r="B11358" s="1" t="s">
        <v>18762</v>
      </c>
      <c r="C11358" s="1" t="str">
        <f t="shared" si="354"/>
        <v>HERMANN</v>
      </c>
      <c r="D11358" s="1" t="str">
        <f t="shared" si="355"/>
        <v>HERMANN</v>
      </c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</row>
    <row r="11359" spans="1:16" x14ac:dyDescent="0.35">
      <c r="A11359" s="1" t="s">
        <v>18763</v>
      </c>
      <c r="B11359" s="1" t="s">
        <v>10761</v>
      </c>
      <c r="C11359" s="1" t="str">
        <f t="shared" si="354"/>
        <v>HEISS</v>
      </c>
      <c r="D11359" s="1" t="str">
        <f t="shared" si="355"/>
        <v>HEISS</v>
      </c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</row>
    <row r="11360" spans="1:16" x14ac:dyDescent="0.35">
      <c r="A11360" s="1" t="s">
        <v>18764</v>
      </c>
      <c r="B11360" s="1" t="s">
        <v>10761</v>
      </c>
      <c r="C11360" s="1" t="str">
        <f t="shared" si="354"/>
        <v>HEISS</v>
      </c>
      <c r="D11360" s="1" t="str">
        <f t="shared" si="355"/>
        <v>HEISS</v>
      </c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</row>
    <row r="11361" spans="1:16" x14ac:dyDescent="0.35">
      <c r="A11361" s="1" t="s">
        <v>18765</v>
      </c>
      <c r="B11361" s="1" t="s">
        <v>10764</v>
      </c>
      <c r="C11361" s="1" t="str">
        <f t="shared" si="354"/>
        <v>HEISS</v>
      </c>
      <c r="D11361" s="1" t="str">
        <f t="shared" si="355"/>
        <v>HEISS</v>
      </c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</row>
    <row r="11362" spans="1:16" x14ac:dyDescent="0.35">
      <c r="A11362" s="1" t="s">
        <v>18766</v>
      </c>
      <c r="B11362" s="1" t="s">
        <v>18767</v>
      </c>
      <c r="C11362" s="1" t="str">
        <f t="shared" si="354"/>
        <v>HEISS</v>
      </c>
      <c r="D11362" s="1" t="str">
        <f t="shared" si="355"/>
        <v>HEISS</v>
      </c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</row>
    <row r="11363" spans="1:16" x14ac:dyDescent="0.35">
      <c r="A11363" s="1" t="s">
        <v>18768</v>
      </c>
      <c r="B11363" s="1" t="s">
        <v>10766</v>
      </c>
      <c r="C11363" s="1" t="str">
        <f t="shared" si="354"/>
        <v>HEISS</v>
      </c>
      <c r="D11363" s="1" t="str">
        <f t="shared" si="355"/>
        <v>HEISS</v>
      </c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</row>
    <row r="11364" spans="1:16" x14ac:dyDescent="0.35">
      <c r="A11364" s="1" t="s">
        <v>18769</v>
      </c>
      <c r="B11364" s="1" t="s">
        <v>10768</v>
      </c>
      <c r="C11364" s="1" t="str">
        <f t="shared" si="354"/>
        <v>HEISS</v>
      </c>
      <c r="D11364" s="1" t="str">
        <f t="shared" si="355"/>
        <v>HEISS</v>
      </c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</row>
    <row r="11365" spans="1:16" x14ac:dyDescent="0.35">
      <c r="A11365" s="1" t="s">
        <v>18770</v>
      </c>
      <c r="B11365" s="1" t="s">
        <v>18771</v>
      </c>
      <c r="C11365" s="1" t="str">
        <f t="shared" si="354"/>
        <v>HEISS</v>
      </c>
      <c r="D11365" s="1" t="str">
        <f t="shared" si="355"/>
        <v>HEISS</v>
      </c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</row>
    <row r="11366" spans="1:16" x14ac:dyDescent="0.35">
      <c r="A11366" s="1" t="s">
        <v>18772</v>
      </c>
      <c r="B11366" s="1" t="s">
        <v>10770</v>
      </c>
      <c r="C11366" s="1" t="str">
        <f t="shared" si="354"/>
        <v>HEISS</v>
      </c>
      <c r="D11366" s="1" t="str">
        <f t="shared" si="355"/>
        <v>HEISS</v>
      </c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</row>
    <row r="11367" spans="1:16" x14ac:dyDescent="0.35">
      <c r="A11367" s="1" t="s">
        <v>18773</v>
      </c>
      <c r="B11367" s="1" t="s">
        <v>10772</v>
      </c>
      <c r="C11367" s="1" t="str">
        <f t="shared" si="354"/>
        <v>HEISS</v>
      </c>
      <c r="D11367" s="1" t="str">
        <f t="shared" si="355"/>
        <v>HEISS</v>
      </c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</row>
    <row r="11368" spans="1:16" x14ac:dyDescent="0.35">
      <c r="A11368" s="1" t="s">
        <v>18774</v>
      </c>
      <c r="B11368" s="1" t="s">
        <v>18775</v>
      </c>
      <c r="C11368" s="1" t="str">
        <f t="shared" si="354"/>
        <v>HERMAN</v>
      </c>
      <c r="D11368" s="1" t="str">
        <f t="shared" si="355"/>
        <v>HERMAN</v>
      </c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</row>
    <row r="11369" spans="1:16" x14ac:dyDescent="0.35">
      <c r="A11369" s="1" t="s">
        <v>18776</v>
      </c>
      <c r="B11369" s="1" t="s">
        <v>10774</v>
      </c>
      <c r="C11369" s="1" t="str">
        <f t="shared" si="354"/>
        <v>HEISS</v>
      </c>
      <c r="D11369" s="1" t="str">
        <f t="shared" si="355"/>
        <v>HEISS</v>
      </c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</row>
    <row r="11370" spans="1:16" x14ac:dyDescent="0.35">
      <c r="A11370" s="1" t="s">
        <v>18777</v>
      </c>
      <c r="B11370" s="1" t="s">
        <v>10776</v>
      </c>
      <c r="C11370" s="1" t="str">
        <f t="shared" si="354"/>
        <v>HEISS</v>
      </c>
      <c r="D11370" s="1" t="str">
        <f t="shared" si="355"/>
        <v>HEISS</v>
      </c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</row>
    <row r="11371" spans="1:16" x14ac:dyDescent="0.35">
      <c r="A11371" s="1" t="s">
        <v>18778</v>
      </c>
      <c r="B11371" s="1" t="s">
        <v>10778</v>
      </c>
      <c r="C11371" s="1" t="str">
        <f t="shared" si="354"/>
        <v>HEISS</v>
      </c>
      <c r="D11371" s="1" t="str">
        <f t="shared" si="355"/>
        <v>HEISS</v>
      </c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</row>
    <row r="11372" spans="1:16" x14ac:dyDescent="0.35">
      <c r="A11372" s="1" t="s">
        <v>18779</v>
      </c>
      <c r="B11372" s="1" t="s">
        <v>10778</v>
      </c>
      <c r="C11372" s="1" t="str">
        <f t="shared" si="354"/>
        <v>HEISS</v>
      </c>
      <c r="D11372" s="1" t="str">
        <f t="shared" si="355"/>
        <v>HEISS</v>
      </c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</row>
    <row r="11373" spans="1:16" x14ac:dyDescent="0.35">
      <c r="A11373" s="1" t="s">
        <v>18780</v>
      </c>
      <c r="B11373" s="1" t="s">
        <v>10781</v>
      </c>
      <c r="C11373" s="1" t="str">
        <f t="shared" si="354"/>
        <v>HEISS</v>
      </c>
      <c r="D11373" s="1" t="str">
        <f t="shared" si="355"/>
        <v>HEISS</v>
      </c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</row>
    <row r="11374" spans="1:16" x14ac:dyDescent="0.35">
      <c r="A11374" s="1" t="s">
        <v>18781</v>
      </c>
      <c r="B11374" s="1" t="s">
        <v>18782</v>
      </c>
      <c r="C11374" s="1" t="str">
        <f t="shared" si="354"/>
        <v>HEISS</v>
      </c>
      <c r="D11374" s="1" t="str">
        <f t="shared" si="355"/>
        <v>HEISS</v>
      </c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</row>
    <row r="11375" spans="1:16" x14ac:dyDescent="0.35">
      <c r="A11375" s="1" t="s">
        <v>18783</v>
      </c>
      <c r="B11375" s="1" t="s">
        <v>10783</v>
      </c>
      <c r="C11375" s="1" t="str">
        <f t="shared" si="354"/>
        <v>HEISS</v>
      </c>
      <c r="D11375" s="1" t="str">
        <f t="shared" si="355"/>
        <v>HEISS</v>
      </c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</row>
    <row r="11376" spans="1:16" x14ac:dyDescent="0.35">
      <c r="A11376" s="1" t="s">
        <v>18784</v>
      </c>
      <c r="B11376" s="1" t="s">
        <v>10785</v>
      </c>
      <c r="C11376" s="1" t="str">
        <f t="shared" si="354"/>
        <v>HEISS</v>
      </c>
      <c r="D11376" s="1" t="str">
        <f t="shared" si="355"/>
        <v>HEISS</v>
      </c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</row>
    <row r="11377" spans="1:16" x14ac:dyDescent="0.35">
      <c r="A11377" s="1" t="s">
        <v>18785</v>
      </c>
      <c r="B11377" s="1" t="s">
        <v>10787</v>
      </c>
      <c r="C11377" s="1" t="str">
        <f t="shared" si="354"/>
        <v>HEISS</v>
      </c>
      <c r="D11377" s="1" t="str">
        <f t="shared" si="355"/>
        <v>HEISS</v>
      </c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</row>
    <row r="11378" spans="1:16" x14ac:dyDescent="0.35">
      <c r="A11378" s="1" t="s">
        <v>18786</v>
      </c>
      <c r="B11378" s="1" t="s">
        <v>18787</v>
      </c>
      <c r="C11378" s="1" t="str">
        <f t="shared" si="354"/>
        <v>HEISS</v>
      </c>
      <c r="D11378" s="1" t="str">
        <f t="shared" si="355"/>
        <v>HEISS</v>
      </c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</row>
    <row r="11379" spans="1:16" x14ac:dyDescent="0.35">
      <c r="A11379" s="1" t="s">
        <v>18788</v>
      </c>
      <c r="B11379" s="1" t="s">
        <v>10789</v>
      </c>
      <c r="C11379" s="1" t="str">
        <f t="shared" si="354"/>
        <v>HEISS</v>
      </c>
      <c r="D11379" s="1" t="str">
        <f t="shared" si="355"/>
        <v>HEISS</v>
      </c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</row>
    <row r="11380" spans="1:16" x14ac:dyDescent="0.35">
      <c r="A11380" s="1" t="s">
        <v>18789</v>
      </c>
      <c r="B11380" s="1" t="s">
        <v>10791</v>
      </c>
      <c r="C11380" s="1" t="str">
        <f t="shared" si="354"/>
        <v>HEISS</v>
      </c>
      <c r="D11380" s="1" t="str">
        <f t="shared" si="355"/>
        <v>HEISS</v>
      </c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</row>
    <row r="11381" spans="1:16" x14ac:dyDescent="0.35">
      <c r="A11381" s="1" t="s">
        <v>18790</v>
      </c>
      <c r="B11381" s="1" t="s">
        <v>10793</v>
      </c>
      <c r="C11381" s="1" t="str">
        <f t="shared" si="354"/>
        <v>HEISS</v>
      </c>
      <c r="D11381" s="1" t="str">
        <f t="shared" si="355"/>
        <v>HEISS</v>
      </c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</row>
    <row r="11382" spans="1:16" x14ac:dyDescent="0.35">
      <c r="A11382" s="1" t="s">
        <v>18791</v>
      </c>
      <c r="B11382" s="1" t="s">
        <v>18792</v>
      </c>
      <c r="C11382" s="1" t="str">
        <f t="shared" si="354"/>
        <v>HEISS</v>
      </c>
      <c r="D11382" s="1" t="str">
        <f t="shared" si="355"/>
        <v>HEISS</v>
      </c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</row>
    <row r="11383" spans="1:16" x14ac:dyDescent="0.35">
      <c r="A11383" s="1" t="s">
        <v>18793</v>
      </c>
      <c r="B11383" s="1" t="s">
        <v>10795</v>
      </c>
      <c r="C11383" s="1" t="str">
        <f t="shared" si="354"/>
        <v>HEISS</v>
      </c>
      <c r="D11383" s="1" t="str">
        <f t="shared" si="355"/>
        <v>HEISS</v>
      </c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</row>
    <row r="11384" spans="1:16" x14ac:dyDescent="0.35">
      <c r="A11384" s="1" t="s">
        <v>18794</v>
      </c>
      <c r="B11384" s="1" t="s">
        <v>10797</v>
      </c>
      <c r="C11384" s="1" t="str">
        <f t="shared" si="354"/>
        <v>HEISS</v>
      </c>
      <c r="D11384" s="1" t="str">
        <f t="shared" si="355"/>
        <v>HEISS</v>
      </c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</row>
    <row r="11385" spans="1:16" x14ac:dyDescent="0.35">
      <c r="A11385" s="1" t="s">
        <v>18795</v>
      </c>
      <c r="B11385" s="1" t="s">
        <v>10799</v>
      </c>
      <c r="C11385" s="1" t="str">
        <f t="shared" si="354"/>
        <v>HEISS</v>
      </c>
      <c r="D11385" s="1" t="str">
        <f t="shared" si="355"/>
        <v>HEISS</v>
      </c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</row>
    <row r="11386" spans="1:16" x14ac:dyDescent="0.35">
      <c r="A11386" s="1" t="s">
        <v>18796</v>
      </c>
      <c r="B11386" s="1" t="s">
        <v>10801</v>
      </c>
      <c r="C11386" s="1" t="str">
        <f t="shared" si="354"/>
        <v>HEISS</v>
      </c>
      <c r="D11386" s="1" t="str">
        <f t="shared" si="355"/>
        <v>HEISS</v>
      </c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</row>
    <row r="11387" spans="1:16" x14ac:dyDescent="0.35">
      <c r="A11387" s="1" t="s">
        <v>18797</v>
      </c>
      <c r="B11387" s="1" t="s">
        <v>10803</v>
      </c>
      <c r="C11387" s="1" t="str">
        <f t="shared" si="354"/>
        <v>HEISS</v>
      </c>
      <c r="D11387" s="1" t="str">
        <f t="shared" si="355"/>
        <v>HEISS</v>
      </c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</row>
    <row r="11388" spans="1:16" x14ac:dyDescent="0.35">
      <c r="A11388" s="1" t="s">
        <v>18798</v>
      </c>
      <c r="B11388" s="1" t="s">
        <v>10805</v>
      </c>
      <c r="C11388" s="1" t="str">
        <f t="shared" si="354"/>
        <v>H-4133</v>
      </c>
      <c r="D11388" s="1" t="str">
        <f t="shared" si="355"/>
        <v>H-4133</v>
      </c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</row>
    <row r="11389" spans="1:16" x14ac:dyDescent="0.35">
      <c r="A11389" s="1" t="s">
        <v>18799</v>
      </c>
      <c r="B11389" s="1" t="s">
        <v>18800</v>
      </c>
      <c r="C11389" s="1" t="str">
        <f t="shared" si="354"/>
        <v>HEISS</v>
      </c>
      <c r="D11389" s="1" t="str">
        <f t="shared" si="355"/>
        <v>HEISS</v>
      </c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</row>
    <row r="11390" spans="1:16" x14ac:dyDescent="0.35">
      <c r="A11390" s="1" t="s">
        <v>18801</v>
      </c>
      <c r="B11390" s="1" t="s">
        <v>10807</v>
      </c>
      <c r="C11390" s="1" t="str">
        <f t="shared" si="354"/>
        <v>HEISS</v>
      </c>
      <c r="D11390" s="1" t="str">
        <f t="shared" si="355"/>
        <v>HEISS</v>
      </c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</row>
    <row r="11391" spans="1:16" x14ac:dyDescent="0.35">
      <c r="A11391" s="1" t="s">
        <v>18802</v>
      </c>
      <c r="B11391" s="1" t="s">
        <v>10809</v>
      </c>
      <c r="C11391" s="1" t="str">
        <f t="shared" si="354"/>
        <v>HEISS</v>
      </c>
      <c r="D11391" s="1" t="str">
        <f t="shared" si="355"/>
        <v>HEISS</v>
      </c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</row>
    <row r="11392" spans="1:16" x14ac:dyDescent="0.35">
      <c r="A11392" s="1" t="s">
        <v>18803</v>
      </c>
      <c r="B11392" s="1" t="s">
        <v>10813</v>
      </c>
      <c r="C11392" s="1" t="str">
        <f t="shared" si="354"/>
        <v>HEISS</v>
      </c>
      <c r="D11392" s="1" t="str">
        <f t="shared" si="355"/>
        <v>HEISS</v>
      </c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</row>
    <row r="11393" spans="1:16" x14ac:dyDescent="0.35">
      <c r="A11393" s="1" t="s">
        <v>18804</v>
      </c>
      <c r="B11393" s="1" t="s">
        <v>10811</v>
      </c>
      <c r="C11393" s="1" t="str">
        <f t="shared" si="354"/>
        <v>HEISS</v>
      </c>
      <c r="D11393" s="1" t="str">
        <f t="shared" si="355"/>
        <v>HEISS</v>
      </c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</row>
    <row r="11394" spans="1:16" x14ac:dyDescent="0.35">
      <c r="A11394" s="1" t="s">
        <v>18805</v>
      </c>
      <c r="B11394" s="1" t="s">
        <v>10813</v>
      </c>
      <c r="C11394" s="1" t="str">
        <f t="shared" si="354"/>
        <v>HEISS</v>
      </c>
      <c r="D11394" s="1" t="str">
        <f t="shared" si="355"/>
        <v>HEISS</v>
      </c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</row>
    <row r="11395" spans="1:16" x14ac:dyDescent="0.35">
      <c r="A11395" s="1" t="s">
        <v>18806</v>
      </c>
      <c r="B11395" s="1" t="s">
        <v>10807</v>
      </c>
      <c r="C11395" s="1" t="str">
        <f t="shared" ref="C11395:C11458" si="356">MID(TRIM(B11395),FIND("@",SUBSTITUTE(TRIM(B11395)," ","@",LEN(TRIM(B11395))-LEN(SUBSTITUTE(TRIM(B11395)," ",""))))+1,99)</f>
        <v>HEISS</v>
      </c>
      <c r="D11395" s="1" t="str">
        <f t="shared" ref="D11395:D11458" si="357">IF(LOWER(TRIM(C11395))="braun","Aesculap",C11395)</f>
        <v>HEISS</v>
      </c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</row>
    <row r="11396" spans="1:16" x14ac:dyDescent="0.35">
      <c r="A11396" s="1" t="s">
        <v>18807</v>
      </c>
      <c r="B11396" s="1" t="s">
        <v>10816</v>
      </c>
      <c r="C11396" s="1" t="str">
        <f t="shared" si="356"/>
        <v>HEISS</v>
      </c>
      <c r="D11396" s="1" t="str">
        <f t="shared" si="357"/>
        <v>HEISS</v>
      </c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</row>
    <row r="11397" spans="1:16" x14ac:dyDescent="0.35">
      <c r="A11397" s="1" t="s">
        <v>18808</v>
      </c>
      <c r="B11397" s="1" t="s">
        <v>10818</v>
      </c>
      <c r="C11397" s="1" t="str">
        <f t="shared" si="356"/>
        <v>HEISS</v>
      </c>
      <c r="D11397" s="1" t="str">
        <f t="shared" si="357"/>
        <v>HEISS</v>
      </c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</row>
    <row r="11398" spans="1:16" x14ac:dyDescent="0.35">
      <c r="A11398" s="1" t="s">
        <v>18809</v>
      </c>
      <c r="B11398" s="1" t="s">
        <v>10820</v>
      </c>
      <c r="C11398" s="1" t="str">
        <f t="shared" si="356"/>
        <v>HEISS</v>
      </c>
      <c r="D11398" s="1" t="str">
        <f t="shared" si="357"/>
        <v>HEISS</v>
      </c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</row>
    <row r="11399" spans="1:16" x14ac:dyDescent="0.35">
      <c r="A11399" s="1" t="s">
        <v>18810</v>
      </c>
      <c r="B11399" s="1" t="s">
        <v>18811</v>
      </c>
      <c r="C11399" s="1" t="str">
        <f t="shared" si="356"/>
        <v>HEISS</v>
      </c>
      <c r="D11399" s="1" t="str">
        <f t="shared" si="357"/>
        <v>HEISS</v>
      </c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</row>
    <row r="11400" spans="1:16" x14ac:dyDescent="0.35">
      <c r="A11400" s="1" t="s">
        <v>18812</v>
      </c>
      <c r="B11400" s="1" t="s">
        <v>10824</v>
      </c>
      <c r="C11400" s="1" t="str">
        <f t="shared" si="356"/>
        <v>HEISS</v>
      </c>
      <c r="D11400" s="1" t="str">
        <f t="shared" si="357"/>
        <v>HEISS</v>
      </c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</row>
    <row r="11401" spans="1:16" x14ac:dyDescent="0.35">
      <c r="A11401" s="1" t="s">
        <v>18813</v>
      </c>
      <c r="B11401" s="1" t="s">
        <v>10826</v>
      </c>
      <c r="C11401" s="1" t="str">
        <f t="shared" si="356"/>
        <v>HEISS</v>
      </c>
      <c r="D11401" s="1" t="str">
        <f t="shared" si="357"/>
        <v>HEISS</v>
      </c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</row>
    <row r="11402" spans="1:16" x14ac:dyDescent="0.35">
      <c r="A11402" s="1" t="s">
        <v>18814</v>
      </c>
      <c r="B11402" s="1" t="s">
        <v>18815</v>
      </c>
      <c r="C11402" s="1" t="str">
        <f t="shared" si="356"/>
        <v>HEISS</v>
      </c>
      <c r="D11402" s="1" t="str">
        <f t="shared" si="357"/>
        <v>HEISS</v>
      </c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</row>
    <row r="11403" spans="1:16" x14ac:dyDescent="0.35">
      <c r="A11403" s="1" t="s">
        <v>18816</v>
      </c>
      <c r="B11403" s="1" t="s">
        <v>18817</v>
      </c>
      <c r="C11403" s="1" t="str">
        <f t="shared" si="356"/>
        <v>HEISS</v>
      </c>
      <c r="D11403" s="1" t="str">
        <f t="shared" si="357"/>
        <v>HEISS</v>
      </c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</row>
    <row r="11404" spans="1:16" x14ac:dyDescent="0.35">
      <c r="A11404" s="1" t="s">
        <v>18818</v>
      </c>
      <c r="B11404" s="1" t="s">
        <v>18817</v>
      </c>
      <c r="C11404" s="1" t="str">
        <f t="shared" si="356"/>
        <v>HEISS</v>
      </c>
      <c r="D11404" s="1" t="str">
        <f t="shared" si="357"/>
        <v>HEISS</v>
      </c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</row>
    <row r="11405" spans="1:16" x14ac:dyDescent="0.35">
      <c r="A11405" s="1" t="s">
        <v>18819</v>
      </c>
      <c r="B11405" s="1" t="s">
        <v>18820</v>
      </c>
      <c r="C11405" s="1" t="str">
        <f t="shared" si="356"/>
        <v>HEISS</v>
      </c>
      <c r="D11405" s="1" t="str">
        <f t="shared" si="357"/>
        <v>HEISS</v>
      </c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</row>
    <row r="11406" spans="1:16" x14ac:dyDescent="0.35">
      <c r="A11406" s="1" t="s">
        <v>18821</v>
      </c>
      <c r="B11406" s="1" t="s">
        <v>10828</v>
      </c>
      <c r="C11406" s="1" t="str">
        <f t="shared" si="356"/>
        <v>HEISS</v>
      </c>
      <c r="D11406" s="1" t="str">
        <f t="shared" si="357"/>
        <v>HEISS</v>
      </c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</row>
    <row r="11407" spans="1:16" x14ac:dyDescent="0.35">
      <c r="A11407" s="1" t="s">
        <v>18822</v>
      </c>
      <c r="B11407" s="1" t="s">
        <v>10830</v>
      </c>
      <c r="C11407" s="1" t="str">
        <f t="shared" si="356"/>
        <v>HEISS</v>
      </c>
      <c r="D11407" s="1" t="str">
        <f t="shared" si="357"/>
        <v>HEISS</v>
      </c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</row>
    <row r="11408" spans="1:16" x14ac:dyDescent="0.35">
      <c r="A11408" s="1" t="s">
        <v>18823</v>
      </c>
      <c r="B11408" s="1" t="s">
        <v>10832</v>
      </c>
      <c r="C11408" s="1" t="str">
        <f t="shared" si="356"/>
        <v>HEISS</v>
      </c>
      <c r="D11408" s="1" t="str">
        <f t="shared" si="357"/>
        <v>HEISS</v>
      </c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</row>
    <row r="11409" spans="1:16" x14ac:dyDescent="0.35">
      <c r="A11409" s="1" t="s">
        <v>18824</v>
      </c>
      <c r="B11409" s="1" t="s">
        <v>10834</v>
      </c>
      <c r="C11409" s="1" t="str">
        <f t="shared" si="356"/>
        <v>HEISS</v>
      </c>
      <c r="D11409" s="1" t="str">
        <f t="shared" si="357"/>
        <v>HEISS</v>
      </c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</row>
    <row r="11410" spans="1:16" x14ac:dyDescent="0.35">
      <c r="A11410" s="1" t="s">
        <v>18825</v>
      </c>
      <c r="B11410" s="1" t="s">
        <v>18826</v>
      </c>
      <c r="C11410" s="1" t="str">
        <f t="shared" si="356"/>
        <v>HEISS</v>
      </c>
      <c r="D11410" s="1" t="str">
        <f t="shared" si="357"/>
        <v>HEISS</v>
      </c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</row>
    <row r="11411" spans="1:16" x14ac:dyDescent="0.35">
      <c r="A11411" s="1" t="s">
        <v>18827</v>
      </c>
      <c r="B11411" s="1" t="s">
        <v>18828</v>
      </c>
      <c r="C11411" s="1" t="str">
        <f t="shared" si="356"/>
        <v>HEISS</v>
      </c>
      <c r="D11411" s="1" t="str">
        <f t="shared" si="357"/>
        <v>HEISS</v>
      </c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</row>
    <row r="11412" spans="1:16" x14ac:dyDescent="0.35">
      <c r="A11412" s="1" t="s">
        <v>18829</v>
      </c>
      <c r="B11412" s="1" t="s">
        <v>10836</v>
      </c>
      <c r="C11412" s="1" t="str">
        <f t="shared" si="356"/>
        <v>H-1130</v>
      </c>
      <c r="D11412" s="1" t="str">
        <f t="shared" si="357"/>
        <v>H-1130</v>
      </c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</row>
    <row r="11413" spans="1:16" x14ac:dyDescent="0.35">
      <c r="A11413" s="1" t="s">
        <v>18830</v>
      </c>
      <c r="B11413" s="1" t="s">
        <v>10838</v>
      </c>
      <c r="C11413" s="1" t="str">
        <f t="shared" si="356"/>
        <v>HEISS</v>
      </c>
      <c r="D11413" s="1" t="str">
        <f t="shared" si="357"/>
        <v>HEISS</v>
      </c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</row>
    <row r="11414" spans="1:16" x14ac:dyDescent="0.35">
      <c r="A11414" s="1" t="s">
        <v>18831</v>
      </c>
      <c r="B11414" s="1" t="s">
        <v>10840</v>
      </c>
      <c r="C11414" s="1" t="str">
        <f t="shared" si="356"/>
        <v>HEISS</v>
      </c>
      <c r="D11414" s="1" t="str">
        <f t="shared" si="357"/>
        <v>HEISS</v>
      </c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</row>
    <row r="11415" spans="1:16" x14ac:dyDescent="0.35">
      <c r="A11415" s="1" t="s">
        <v>18832</v>
      </c>
      <c r="B11415" s="1" t="s">
        <v>10842</v>
      </c>
      <c r="C11415" s="1" t="str">
        <f t="shared" si="356"/>
        <v>HEISS</v>
      </c>
      <c r="D11415" s="1" t="str">
        <f t="shared" si="357"/>
        <v>HEISS</v>
      </c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</row>
    <row r="11416" spans="1:16" x14ac:dyDescent="0.35">
      <c r="A11416" s="1" t="s">
        <v>18833</v>
      </c>
      <c r="B11416" s="1" t="s">
        <v>10844</v>
      </c>
      <c r="C11416" s="1" t="str">
        <f t="shared" si="356"/>
        <v>H-3132</v>
      </c>
      <c r="D11416" s="1" t="str">
        <f t="shared" si="357"/>
        <v>H-3132</v>
      </c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</row>
    <row r="11417" spans="1:16" x14ac:dyDescent="0.35">
      <c r="A11417" s="1" t="s">
        <v>18834</v>
      </c>
      <c r="B11417" s="1" t="s">
        <v>10846</v>
      </c>
      <c r="C11417" s="1" t="str">
        <f t="shared" si="356"/>
        <v>HEISS</v>
      </c>
      <c r="D11417" s="1" t="str">
        <f t="shared" si="357"/>
        <v>HEISS</v>
      </c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</row>
    <row r="11418" spans="1:16" x14ac:dyDescent="0.35">
      <c r="A11418" s="1" t="s">
        <v>18835</v>
      </c>
      <c r="B11418" s="1" t="s">
        <v>10848</v>
      </c>
      <c r="C11418" s="1" t="str">
        <f t="shared" si="356"/>
        <v>H-3362</v>
      </c>
      <c r="D11418" s="1" t="str">
        <f t="shared" si="357"/>
        <v>H-3362</v>
      </c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</row>
    <row r="11419" spans="1:16" x14ac:dyDescent="0.35">
      <c r="A11419" s="1" t="s">
        <v>18836</v>
      </c>
      <c r="B11419" s="1" t="s">
        <v>10850</v>
      </c>
      <c r="C11419" s="1" t="str">
        <f t="shared" si="356"/>
        <v>HEISS</v>
      </c>
      <c r="D11419" s="1" t="str">
        <f t="shared" si="357"/>
        <v>HEISS</v>
      </c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</row>
    <row r="11420" spans="1:16" x14ac:dyDescent="0.35">
      <c r="A11420" s="1" t="s">
        <v>18837</v>
      </c>
      <c r="B11420" s="1" t="s">
        <v>10852</v>
      </c>
      <c r="C11420" s="1" t="str">
        <f t="shared" si="356"/>
        <v>HEISS</v>
      </c>
      <c r="D11420" s="1" t="str">
        <f t="shared" si="357"/>
        <v>HEISS</v>
      </c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</row>
    <row r="11421" spans="1:16" x14ac:dyDescent="0.35">
      <c r="A11421" s="1" t="s">
        <v>18838</v>
      </c>
      <c r="B11421" s="1" t="s">
        <v>10854</v>
      </c>
      <c r="C11421" s="1" t="str">
        <f t="shared" si="356"/>
        <v>H-4270</v>
      </c>
      <c r="D11421" s="1" t="str">
        <f t="shared" si="357"/>
        <v>H-4270</v>
      </c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</row>
    <row r="11422" spans="1:16" x14ac:dyDescent="0.35">
      <c r="A11422" s="1" t="s">
        <v>18839</v>
      </c>
      <c r="B11422" s="1" t="s">
        <v>10856</v>
      </c>
      <c r="C11422" s="1" t="str">
        <f t="shared" si="356"/>
        <v>HEISS</v>
      </c>
      <c r="D11422" s="1" t="str">
        <f t="shared" si="357"/>
        <v>HEISS</v>
      </c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</row>
    <row r="11423" spans="1:16" x14ac:dyDescent="0.35">
      <c r="A11423" s="1" t="s">
        <v>18840</v>
      </c>
      <c r="B11423" s="1" t="s">
        <v>10858</v>
      </c>
      <c r="C11423" s="1" t="str">
        <f t="shared" si="356"/>
        <v>H-4575</v>
      </c>
      <c r="D11423" s="1" t="str">
        <f t="shared" si="357"/>
        <v>H-4575</v>
      </c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</row>
    <row r="11424" spans="1:16" x14ac:dyDescent="0.35">
      <c r="A11424" s="1" t="s">
        <v>18841</v>
      </c>
      <c r="B11424" s="1" t="s">
        <v>10856</v>
      </c>
      <c r="C11424" s="1" t="str">
        <f t="shared" si="356"/>
        <v>HEISS</v>
      </c>
      <c r="D11424" s="1" t="str">
        <f t="shared" si="357"/>
        <v>HEISS</v>
      </c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</row>
    <row r="11425" spans="1:16" x14ac:dyDescent="0.35">
      <c r="A11425" s="1" t="s">
        <v>18842</v>
      </c>
      <c r="B11425" s="1" t="s">
        <v>18843</v>
      </c>
      <c r="C11425" s="1" t="str">
        <f t="shared" si="356"/>
        <v>RAB6-RS</v>
      </c>
      <c r="D11425" s="1" t="str">
        <f t="shared" si="357"/>
        <v>RAB6-RS</v>
      </c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</row>
    <row r="11426" spans="1:16" x14ac:dyDescent="0.35">
      <c r="A11426" s="1" t="s">
        <v>18844</v>
      </c>
      <c r="B11426" s="1" t="s">
        <v>18845</v>
      </c>
      <c r="C11426" s="1" t="str">
        <f t="shared" si="356"/>
        <v>SYNEA</v>
      </c>
      <c r="D11426" s="1" t="str">
        <f t="shared" si="357"/>
        <v>SYNEA</v>
      </c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</row>
    <row r="11427" spans="1:16" x14ac:dyDescent="0.35">
      <c r="A11427" s="1" t="s">
        <v>18846</v>
      </c>
      <c r="B11427" s="1" t="s">
        <v>10861</v>
      </c>
      <c r="C11427" s="1" t="str">
        <f t="shared" si="356"/>
        <v>HB4315-25</v>
      </c>
      <c r="D11427" s="1" t="str">
        <f t="shared" si="357"/>
        <v>HB4315-25</v>
      </c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</row>
    <row r="11428" spans="1:16" x14ac:dyDescent="0.35">
      <c r="A11428" s="1" t="s">
        <v>18847</v>
      </c>
      <c r="B11428" s="1" t="s">
        <v>10867</v>
      </c>
      <c r="C11428" s="1" t="str">
        <f t="shared" si="356"/>
        <v>HEBU</v>
      </c>
      <c r="D11428" s="1" t="str">
        <f t="shared" si="357"/>
        <v>HEBU</v>
      </c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</row>
    <row r="11429" spans="1:16" x14ac:dyDescent="0.35">
      <c r="A11429" s="1" t="s">
        <v>18848</v>
      </c>
      <c r="B11429" s="1" t="s">
        <v>10869</v>
      </c>
      <c r="C11429" s="1" t="str">
        <f t="shared" si="356"/>
        <v>HB206</v>
      </c>
      <c r="D11429" s="1" t="str">
        <f t="shared" si="357"/>
        <v>HB206</v>
      </c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</row>
    <row r="11430" spans="1:16" x14ac:dyDescent="0.35">
      <c r="A11430" s="1" t="s">
        <v>18849</v>
      </c>
      <c r="B11430" s="1" t="s">
        <v>10871</v>
      </c>
      <c r="C11430" s="1" t="str">
        <f t="shared" si="356"/>
        <v>HEBU</v>
      </c>
      <c r="D11430" s="1" t="str">
        <f t="shared" si="357"/>
        <v>HEBU</v>
      </c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</row>
    <row r="11431" spans="1:16" x14ac:dyDescent="0.35">
      <c r="A11431" s="1" t="s">
        <v>18850</v>
      </c>
      <c r="B11431" s="1" t="s">
        <v>10871</v>
      </c>
      <c r="C11431" s="1" t="str">
        <f t="shared" si="356"/>
        <v>HEBU</v>
      </c>
      <c r="D11431" s="1" t="str">
        <f t="shared" si="357"/>
        <v>HEBU</v>
      </c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</row>
    <row r="11432" spans="1:16" x14ac:dyDescent="0.35">
      <c r="A11432" s="1" t="s">
        <v>18851</v>
      </c>
      <c r="B11432" s="1" t="s">
        <v>10878</v>
      </c>
      <c r="C11432" s="1" t="str">
        <f t="shared" si="356"/>
        <v>HEBU</v>
      </c>
      <c r="D11432" s="1" t="str">
        <f t="shared" si="357"/>
        <v>HEBU</v>
      </c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</row>
    <row r="11433" spans="1:16" x14ac:dyDescent="0.35">
      <c r="A11433" s="1" t="s">
        <v>18852</v>
      </c>
      <c r="B11433" s="1" t="s">
        <v>10880</v>
      </c>
      <c r="C11433" s="1" t="str">
        <f t="shared" si="356"/>
        <v>HEBU</v>
      </c>
      <c r="D11433" s="1" t="str">
        <f t="shared" si="357"/>
        <v>HEBU</v>
      </c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</row>
    <row r="11434" spans="1:16" x14ac:dyDescent="0.35">
      <c r="A11434" s="1" t="s">
        <v>18853</v>
      </c>
      <c r="B11434" s="1" t="s">
        <v>10884</v>
      </c>
      <c r="C11434" s="1" t="str">
        <f t="shared" si="356"/>
        <v>HEBU</v>
      </c>
      <c r="D11434" s="1" t="str">
        <f t="shared" si="357"/>
        <v>HEBU</v>
      </c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</row>
    <row r="11435" spans="1:16" x14ac:dyDescent="0.35">
      <c r="A11435" s="1" t="s">
        <v>18854</v>
      </c>
      <c r="B11435" s="1" t="s">
        <v>10896</v>
      </c>
      <c r="C11435" s="1" t="str">
        <f t="shared" si="356"/>
        <v>HEBU</v>
      </c>
      <c r="D11435" s="1" t="str">
        <f t="shared" si="357"/>
        <v>HEBU</v>
      </c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</row>
    <row r="11436" spans="1:16" x14ac:dyDescent="0.35">
      <c r="A11436" s="1" t="s">
        <v>18855</v>
      </c>
      <c r="B11436" s="1" t="s">
        <v>10898</v>
      </c>
      <c r="C11436" s="1" t="str">
        <f t="shared" si="356"/>
        <v>HEBU</v>
      </c>
      <c r="D11436" s="1" t="str">
        <f t="shared" si="357"/>
        <v>HEBU</v>
      </c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</row>
    <row r="11437" spans="1:16" x14ac:dyDescent="0.35">
      <c r="A11437" s="1" t="s">
        <v>18856</v>
      </c>
      <c r="B11437" s="1" t="s">
        <v>10902</v>
      </c>
      <c r="C11437" s="1" t="str">
        <f t="shared" si="356"/>
        <v>HEBU</v>
      </c>
      <c r="D11437" s="1" t="str">
        <f t="shared" si="357"/>
        <v>HEBU</v>
      </c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</row>
    <row r="11438" spans="1:16" x14ac:dyDescent="0.35">
      <c r="A11438" s="1" t="s">
        <v>18857</v>
      </c>
      <c r="B11438" s="1" t="s">
        <v>10904</v>
      </c>
      <c r="C11438" s="1" t="str">
        <f t="shared" si="356"/>
        <v>HEBU</v>
      </c>
      <c r="D11438" s="1" t="str">
        <f t="shared" si="357"/>
        <v>HEBU</v>
      </c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</row>
    <row r="11439" spans="1:16" x14ac:dyDescent="0.35">
      <c r="A11439" s="1" t="s">
        <v>18858</v>
      </c>
      <c r="B11439" s="1" t="s">
        <v>10912</v>
      </c>
      <c r="C11439" s="1" t="str">
        <f t="shared" si="356"/>
        <v>HEBU</v>
      </c>
      <c r="D11439" s="1" t="str">
        <f t="shared" si="357"/>
        <v>HEBU</v>
      </c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</row>
    <row r="11440" spans="1:16" x14ac:dyDescent="0.35">
      <c r="A11440" s="1" t="s">
        <v>18859</v>
      </c>
      <c r="B11440" s="1" t="s">
        <v>18860</v>
      </c>
      <c r="C11440" s="1" t="str">
        <f t="shared" si="356"/>
        <v>HEBU</v>
      </c>
      <c r="D11440" s="1" t="str">
        <f t="shared" si="357"/>
        <v>HEBU</v>
      </c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</row>
    <row r="11441" spans="1:16" x14ac:dyDescent="0.35">
      <c r="A11441" s="1" t="s">
        <v>18861</v>
      </c>
      <c r="B11441" s="1" t="s">
        <v>10912</v>
      </c>
      <c r="C11441" s="1" t="str">
        <f t="shared" si="356"/>
        <v>HEBU</v>
      </c>
      <c r="D11441" s="1" t="str">
        <f t="shared" si="357"/>
        <v>HEBU</v>
      </c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</row>
    <row r="11442" spans="1:16" x14ac:dyDescent="0.35">
      <c r="A11442" s="1" t="s">
        <v>18862</v>
      </c>
      <c r="B11442" s="1" t="s">
        <v>10914</v>
      </c>
      <c r="C11442" s="1" t="str">
        <f t="shared" si="356"/>
        <v>HEBU</v>
      </c>
      <c r="D11442" s="1" t="str">
        <f t="shared" si="357"/>
        <v>HEBU</v>
      </c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</row>
    <row r="11443" spans="1:16" x14ac:dyDescent="0.35">
      <c r="A11443" s="1" t="s">
        <v>18863</v>
      </c>
      <c r="B11443" s="1" t="s">
        <v>10922</v>
      </c>
      <c r="C11443" s="1" t="str">
        <f t="shared" si="356"/>
        <v>HEBU</v>
      </c>
      <c r="D11443" s="1" t="str">
        <f t="shared" si="357"/>
        <v>HEBU</v>
      </c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</row>
    <row r="11444" spans="1:16" x14ac:dyDescent="0.35">
      <c r="A11444" s="1" t="s">
        <v>18864</v>
      </c>
      <c r="B11444" s="1" t="s">
        <v>10928</v>
      </c>
      <c r="C11444" s="1" t="str">
        <f t="shared" si="356"/>
        <v>HEBU</v>
      </c>
      <c r="D11444" s="1" t="str">
        <f t="shared" si="357"/>
        <v>HEBU</v>
      </c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</row>
    <row r="11445" spans="1:16" x14ac:dyDescent="0.35">
      <c r="A11445" s="1" t="s">
        <v>18865</v>
      </c>
      <c r="B11445" s="1" t="s">
        <v>10930</v>
      </c>
      <c r="C11445" s="1" t="str">
        <f t="shared" si="356"/>
        <v>HEBU</v>
      </c>
      <c r="D11445" s="1" t="str">
        <f t="shared" si="357"/>
        <v>HEBU</v>
      </c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</row>
    <row r="11446" spans="1:16" x14ac:dyDescent="0.35">
      <c r="A11446" s="1" t="s">
        <v>18866</v>
      </c>
      <c r="B11446" s="1" t="s">
        <v>10936</v>
      </c>
      <c r="C11446" s="1" t="str">
        <f t="shared" si="356"/>
        <v>HEBU</v>
      </c>
      <c r="D11446" s="1" t="str">
        <f t="shared" si="357"/>
        <v>HEBU</v>
      </c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</row>
    <row r="11447" spans="1:16" x14ac:dyDescent="0.35">
      <c r="A11447" s="1" t="s">
        <v>18867</v>
      </c>
      <c r="B11447" s="1" t="s">
        <v>10938</v>
      </c>
      <c r="C11447" s="1" t="str">
        <f t="shared" si="356"/>
        <v>HEBU</v>
      </c>
      <c r="D11447" s="1" t="str">
        <f t="shared" si="357"/>
        <v>HEBU</v>
      </c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</row>
    <row r="11448" spans="1:16" x14ac:dyDescent="0.35">
      <c r="A11448" s="1" t="s">
        <v>18868</v>
      </c>
      <c r="B11448" s="1" t="s">
        <v>10942</v>
      </c>
      <c r="C11448" s="1" t="str">
        <f t="shared" si="356"/>
        <v>HEBU</v>
      </c>
      <c r="D11448" s="1" t="str">
        <f t="shared" si="357"/>
        <v>HEBU</v>
      </c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</row>
    <row r="11449" spans="1:16" x14ac:dyDescent="0.35">
      <c r="A11449" s="1" t="s">
        <v>18869</v>
      </c>
      <c r="B11449" s="1" t="s">
        <v>18870</v>
      </c>
      <c r="C11449" s="1" t="str">
        <f t="shared" si="356"/>
        <v>HEBU</v>
      </c>
      <c r="D11449" s="1" t="str">
        <f t="shared" si="357"/>
        <v>HEBU</v>
      </c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</row>
    <row r="11450" spans="1:16" x14ac:dyDescent="0.35">
      <c r="A11450" s="1" t="s">
        <v>18871</v>
      </c>
      <c r="B11450" s="1" t="s">
        <v>10946</v>
      </c>
      <c r="C11450" s="1" t="str">
        <f t="shared" si="356"/>
        <v>HEBU</v>
      </c>
      <c r="D11450" s="1" t="str">
        <f t="shared" si="357"/>
        <v>HEBU</v>
      </c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</row>
    <row r="11451" spans="1:16" x14ac:dyDescent="0.35">
      <c r="A11451" s="1" t="s">
        <v>18872</v>
      </c>
      <c r="B11451" s="1" t="s">
        <v>10950</v>
      </c>
      <c r="C11451" s="1" t="str">
        <f t="shared" si="356"/>
        <v>HEBU</v>
      </c>
      <c r="D11451" s="1" t="str">
        <f t="shared" si="357"/>
        <v>HEBU</v>
      </c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</row>
    <row r="11452" spans="1:16" x14ac:dyDescent="0.35">
      <c r="A11452" s="1" t="s">
        <v>18873</v>
      </c>
      <c r="B11452" s="1" t="s">
        <v>10956</v>
      </c>
      <c r="C11452" s="1" t="str">
        <f t="shared" si="356"/>
        <v>1171</v>
      </c>
      <c r="D11452" s="1" t="str">
        <f t="shared" si="357"/>
        <v>1171</v>
      </c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</row>
    <row r="11453" spans="1:16" x14ac:dyDescent="0.35">
      <c r="A11453" s="1" t="s">
        <v>18874</v>
      </c>
      <c r="B11453" s="1" t="s">
        <v>18875</v>
      </c>
      <c r="C11453" s="1" t="str">
        <f t="shared" si="356"/>
        <v>HEBU</v>
      </c>
      <c r="D11453" s="1" t="str">
        <f t="shared" si="357"/>
        <v>HEBU</v>
      </c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</row>
    <row r="11454" spans="1:16" x14ac:dyDescent="0.35">
      <c r="A11454" s="1" t="s">
        <v>18876</v>
      </c>
      <c r="B11454" s="1" t="s">
        <v>10958</v>
      </c>
      <c r="C11454" s="1" t="str">
        <f t="shared" si="356"/>
        <v>HEBU</v>
      </c>
      <c r="D11454" s="1" t="str">
        <f t="shared" si="357"/>
        <v>HEBU</v>
      </c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</row>
    <row r="11455" spans="1:16" x14ac:dyDescent="0.35">
      <c r="A11455" s="1" t="s">
        <v>18877</v>
      </c>
      <c r="B11455" s="1" t="s">
        <v>10960</v>
      </c>
      <c r="C11455" s="1" t="str">
        <f t="shared" si="356"/>
        <v>HEBU</v>
      </c>
      <c r="D11455" s="1" t="str">
        <f t="shared" si="357"/>
        <v>HEBU</v>
      </c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</row>
    <row r="11456" spans="1:16" x14ac:dyDescent="0.35">
      <c r="A11456" s="1" t="s">
        <v>18878</v>
      </c>
      <c r="B11456" s="1" t="s">
        <v>18879</v>
      </c>
      <c r="C11456" s="1" t="str">
        <f t="shared" si="356"/>
        <v>HEBU</v>
      </c>
      <c r="D11456" s="1" t="str">
        <f t="shared" si="357"/>
        <v>HEBU</v>
      </c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</row>
    <row r="11457" spans="1:16" x14ac:dyDescent="0.35">
      <c r="A11457" s="1" t="s">
        <v>18880</v>
      </c>
      <c r="B11457" s="1" t="s">
        <v>18881</v>
      </c>
      <c r="C11457" s="1" t="str">
        <f t="shared" si="356"/>
        <v>HEBU</v>
      </c>
      <c r="D11457" s="1" t="str">
        <f t="shared" si="357"/>
        <v>HEBU</v>
      </c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</row>
    <row r="11458" spans="1:16" x14ac:dyDescent="0.35">
      <c r="A11458" s="1" t="s">
        <v>18882</v>
      </c>
      <c r="B11458" s="1" t="s">
        <v>18883</v>
      </c>
      <c r="C11458" s="1" t="str">
        <f t="shared" si="356"/>
        <v>HEBU</v>
      </c>
      <c r="D11458" s="1" t="str">
        <f t="shared" si="357"/>
        <v>HEBU</v>
      </c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</row>
    <row r="11459" spans="1:16" x14ac:dyDescent="0.35">
      <c r="A11459" s="1" t="s">
        <v>18884</v>
      </c>
      <c r="B11459" s="1" t="s">
        <v>10972</v>
      </c>
      <c r="C11459" s="1" t="str">
        <f t="shared" ref="C11459:C11522" si="358">MID(TRIM(B11459),FIND("@",SUBSTITUTE(TRIM(B11459)," ","@",LEN(TRIM(B11459))-LEN(SUBSTITUTE(TRIM(B11459)," ",""))))+1,99)</f>
        <v>1780</v>
      </c>
      <c r="D11459" s="1" t="str">
        <f t="shared" ref="D11459:D11522" si="359">IF(LOWER(TRIM(C11459))="braun","Aesculap",C11459)</f>
        <v>1780</v>
      </c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</row>
    <row r="11460" spans="1:16" x14ac:dyDescent="0.35">
      <c r="A11460" s="1" t="s">
        <v>18885</v>
      </c>
      <c r="B11460" s="1" t="s">
        <v>10974</v>
      </c>
      <c r="C11460" s="1" t="str">
        <f t="shared" si="358"/>
        <v>1791</v>
      </c>
      <c r="D11460" s="1" t="str">
        <f t="shared" si="359"/>
        <v>1791</v>
      </c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</row>
    <row r="11461" spans="1:16" x14ac:dyDescent="0.35">
      <c r="A11461" s="1" t="s">
        <v>18886</v>
      </c>
      <c r="B11461" s="1" t="s">
        <v>10976</v>
      </c>
      <c r="C11461" s="1" t="str">
        <f t="shared" si="358"/>
        <v>HEBU</v>
      </c>
      <c r="D11461" s="1" t="str">
        <f t="shared" si="359"/>
        <v>HEBU</v>
      </c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</row>
    <row r="11462" spans="1:16" x14ac:dyDescent="0.35">
      <c r="A11462" s="1" t="s">
        <v>18887</v>
      </c>
      <c r="B11462" s="1" t="s">
        <v>10978</v>
      </c>
      <c r="C11462" s="1" t="str">
        <f t="shared" si="358"/>
        <v>HEBU</v>
      </c>
      <c r="D11462" s="1" t="str">
        <f t="shared" si="359"/>
        <v>HEBU</v>
      </c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</row>
    <row r="11463" spans="1:16" x14ac:dyDescent="0.35">
      <c r="A11463" s="1" t="s">
        <v>18888</v>
      </c>
      <c r="B11463" s="1" t="s">
        <v>10980</v>
      </c>
      <c r="C11463" s="1" t="str">
        <f t="shared" si="358"/>
        <v>HEBU</v>
      </c>
      <c r="D11463" s="1" t="str">
        <f t="shared" si="359"/>
        <v>HEBU</v>
      </c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</row>
    <row r="11464" spans="1:16" x14ac:dyDescent="0.35">
      <c r="A11464" s="1" t="s">
        <v>18889</v>
      </c>
      <c r="B11464" s="1" t="s">
        <v>10982</v>
      </c>
      <c r="C11464" s="1" t="str">
        <f t="shared" si="358"/>
        <v>HEBU</v>
      </c>
      <c r="D11464" s="1" t="str">
        <f t="shared" si="359"/>
        <v>HEBU</v>
      </c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</row>
    <row r="11465" spans="1:16" x14ac:dyDescent="0.35">
      <c r="A11465" s="1" t="s">
        <v>18890</v>
      </c>
      <c r="B11465" s="1" t="s">
        <v>10984</v>
      </c>
      <c r="C11465" s="1" t="str">
        <f t="shared" si="358"/>
        <v>HEBU</v>
      </c>
      <c r="D11465" s="1" t="str">
        <f t="shared" si="359"/>
        <v>HEBU</v>
      </c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</row>
    <row r="11466" spans="1:16" x14ac:dyDescent="0.35">
      <c r="A11466" s="1" t="s">
        <v>18891</v>
      </c>
      <c r="B11466" s="1" t="s">
        <v>10988</v>
      </c>
      <c r="C11466" s="1" t="str">
        <f t="shared" si="358"/>
        <v>HEBU</v>
      </c>
      <c r="D11466" s="1" t="str">
        <f t="shared" si="359"/>
        <v>HEBU</v>
      </c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</row>
    <row r="11467" spans="1:16" x14ac:dyDescent="0.35">
      <c r="A11467" s="1" t="s">
        <v>18892</v>
      </c>
      <c r="B11467" s="1" t="s">
        <v>10990</v>
      </c>
      <c r="C11467" s="1" t="str">
        <f t="shared" si="358"/>
        <v>HEBU</v>
      </c>
      <c r="D11467" s="1" t="str">
        <f t="shared" si="359"/>
        <v>HEBU</v>
      </c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</row>
    <row r="11468" spans="1:16" x14ac:dyDescent="0.35">
      <c r="A11468" s="1" t="s">
        <v>18893</v>
      </c>
      <c r="B11468" s="1" t="s">
        <v>10992</v>
      </c>
      <c r="C11468" s="1" t="str">
        <f t="shared" si="358"/>
        <v>1817</v>
      </c>
      <c r="D11468" s="1" t="str">
        <f t="shared" si="359"/>
        <v>1817</v>
      </c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</row>
    <row r="11469" spans="1:16" x14ac:dyDescent="0.35">
      <c r="A11469" s="1" t="s">
        <v>18894</v>
      </c>
      <c r="B11469" s="1" t="s">
        <v>10996</v>
      </c>
      <c r="C11469" s="1" t="str">
        <f t="shared" si="358"/>
        <v>HEBU</v>
      </c>
      <c r="D11469" s="1" t="str">
        <f t="shared" si="359"/>
        <v>HEBU</v>
      </c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</row>
    <row r="11470" spans="1:16" x14ac:dyDescent="0.35">
      <c r="A11470" s="1" t="s">
        <v>18895</v>
      </c>
      <c r="B11470" s="1" t="s">
        <v>11002</v>
      </c>
      <c r="C11470" s="1" t="str">
        <f t="shared" si="358"/>
        <v>HEBU</v>
      </c>
      <c r="D11470" s="1" t="str">
        <f t="shared" si="359"/>
        <v>HEBU</v>
      </c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</row>
    <row r="11471" spans="1:16" x14ac:dyDescent="0.35">
      <c r="A11471" s="1" t="s">
        <v>18896</v>
      </c>
      <c r="B11471" s="1" t="s">
        <v>11008</v>
      </c>
      <c r="C11471" s="1" t="str">
        <f t="shared" si="358"/>
        <v>HEBU</v>
      </c>
      <c r="D11471" s="1" t="str">
        <f t="shared" si="359"/>
        <v>HEBU</v>
      </c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</row>
    <row r="11472" spans="1:16" x14ac:dyDescent="0.35">
      <c r="A11472" s="1" t="s">
        <v>18897</v>
      </c>
      <c r="B11472" s="1" t="s">
        <v>11012</v>
      </c>
      <c r="C11472" s="1" t="str">
        <f t="shared" si="358"/>
        <v>HEBU</v>
      </c>
      <c r="D11472" s="1" t="str">
        <f t="shared" si="359"/>
        <v>HEBU</v>
      </c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</row>
    <row r="11473" spans="1:16" x14ac:dyDescent="0.35">
      <c r="A11473" s="1" t="s">
        <v>18898</v>
      </c>
      <c r="B11473" s="1" t="s">
        <v>11008</v>
      </c>
      <c r="C11473" s="1" t="str">
        <f t="shared" si="358"/>
        <v>HEBU</v>
      </c>
      <c r="D11473" s="1" t="str">
        <f t="shared" si="359"/>
        <v>HEBU</v>
      </c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</row>
    <row r="11474" spans="1:16" x14ac:dyDescent="0.35">
      <c r="A11474" s="1" t="s">
        <v>18899</v>
      </c>
      <c r="B11474" s="1" t="s">
        <v>11023</v>
      </c>
      <c r="C11474" s="1" t="str">
        <f t="shared" si="358"/>
        <v>HEBU</v>
      </c>
      <c r="D11474" s="1" t="str">
        <f t="shared" si="359"/>
        <v>HEBU</v>
      </c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</row>
    <row r="11475" spans="1:16" x14ac:dyDescent="0.35">
      <c r="A11475" s="1" t="s">
        <v>18900</v>
      </c>
      <c r="B11475" s="1" t="s">
        <v>18901</v>
      </c>
      <c r="C11475" s="1" t="str">
        <f t="shared" si="358"/>
        <v>HEBU</v>
      </c>
      <c r="D11475" s="1" t="str">
        <f t="shared" si="359"/>
        <v>HEBU</v>
      </c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</row>
    <row r="11476" spans="1:16" x14ac:dyDescent="0.35">
      <c r="A11476" s="1" t="s">
        <v>18902</v>
      </c>
      <c r="B11476" s="1" t="s">
        <v>11029</v>
      </c>
      <c r="C11476" s="1" t="str">
        <f t="shared" si="358"/>
        <v>HEBU</v>
      </c>
      <c r="D11476" s="1" t="str">
        <f t="shared" si="359"/>
        <v>HEBU</v>
      </c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</row>
    <row r="11477" spans="1:16" x14ac:dyDescent="0.35">
      <c r="A11477" s="1" t="s">
        <v>18903</v>
      </c>
      <c r="B11477" s="1" t="s">
        <v>11033</v>
      </c>
      <c r="C11477" s="1" t="str">
        <f t="shared" si="358"/>
        <v>HEBU</v>
      </c>
      <c r="D11477" s="1" t="str">
        <f t="shared" si="359"/>
        <v>HEBU</v>
      </c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</row>
    <row r="11478" spans="1:16" x14ac:dyDescent="0.35">
      <c r="A11478" s="1" t="s">
        <v>18904</v>
      </c>
      <c r="B11478" s="1" t="s">
        <v>11037</v>
      </c>
      <c r="C11478" s="1" t="str">
        <f t="shared" si="358"/>
        <v>204</v>
      </c>
      <c r="D11478" s="1" t="str">
        <f t="shared" si="359"/>
        <v>204</v>
      </c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</row>
    <row r="11479" spans="1:16" x14ac:dyDescent="0.35">
      <c r="A11479" s="1" t="s">
        <v>18905</v>
      </c>
      <c r="B11479" s="1" t="s">
        <v>18906</v>
      </c>
      <c r="C11479" s="1" t="str">
        <f t="shared" si="358"/>
        <v>HEBU</v>
      </c>
      <c r="D11479" s="1" t="str">
        <f t="shared" si="359"/>
        <v>HEBU</v>
      </c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</row>
    <row r="11480" spans="1:16" x14ac:dyDescent="0.35">
      <c r="A11480" s="1" t="s">
        <v>18907</v>
      </c>
      <c r="B11480" s="1" t="s">
        <v>11041</v>
      </c>
      <c r="C11480" s="1" t="str">
        <f t="shared" si="358"/>
        <v>HEBU</v>
      </c>
      <c r="D11480" s="1" t="str">
        <f t="shared" si="359"/>
        <v>HEBU</v>
      </c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</row>
    <row r="11481" spans="1:16" x14ac:dyDescent="0.35">
      <c r="A11481" s="1" t="s">
        <v>18908</v>
      </c>
      <c r="B11481" s="1" t="s">
        <v>18909</v>
      </c>
      <c r="C11481" s="1" t="str">
        <f t="shared" si="358"/>
        <v>HEBU</v>
      </c>
      <c r="D11481" s="1" t="str">
        <f t="shared" si="359"/>
        <v>HEBU</v>
      </c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</row>
    <row r="11482" spans="1:16" x14ac:dyDescent="0.35">
      <c r="A11482" s="1" t="s">
        <v>18910</v>
      </c>
      <c r="B11482" s="1" t="s">
        <v>11053</v>
      </c>
      <c r="C11482" s="1" t="str">
        <f t="shared" si="358"/>
        <v>HEBU</v>
      </c>
      <c r="D11482" s="1" t="str">
        <f t="shared" si="359"/>
        <v>HEBU</v>
      </c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</row>
    <row r="11483" spans="1:16" x14ac:dyDescent="0.35">
      <c r="A11483" s="1" t="s">
        <v>18911</v>
      </c>
      <c r="B11483" s="1" t="s">
        <v>11057</v>
      </c>
      <c r="C11483" s="1" t="str">
        <f t="shared" si="358"/>
        <v>2271</v>
      </c>
      <c r="D11483" s="1" t="str">
        <f t="shared" si="359"/>
        <v>2271</v>
      </c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</row>
    <row r="11484" spans="1:16" x14ac:dyDescent="0.35">
      <c r="A11484" s="1" t="s">
        <v>18912</v>
      </c>
      <c r="B11484" s="1" t="s">
        <v>11059</v>
      </c>
      <c r="C11484" s="1" t="str">
        <f t="shared" si="358"/>
        <v>HEBU</v>
      </c>
      <c r="D11484" s="1" t="str">
        <f t="shared" si="359"/>
        <v>HEBU</v>
      </c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</row>
    <row r="11485" spans="1:16" x14ac:dyDescent="0.35">
      <c r="A11485" s="1" t="s">
        <v>18913</v>
      </c>
      <c r="B11485" s="1" t="s">
        <v>11061</v>
      </c>
      <c r="C11485" s="1" t="str">
        <f t="shared" si="358"/>
        <v>HEBU</v>
      </c>
      <c r="D11485" s="1" t="str">
        <f t="shared" si="359"/>
        <v>HEBU</v>
      </c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</row>
    <row r="11486" spans="1:16" x14ac:dyDescent="0.35">
      <c r="A11486" s="1" t="s">
        <v>18914</v>
      </c>
      <c r="B11486" s="1" t="s">
        <v>18915</v>
      </c>
      <c r="C11486" s="1" t="str">
        <f t="shared" si="358"/>
        <v>HEBU</v>
      </c>
      <c r="D11486" s="1" t="str">
        <f t="shared" si="359"/>
        <v>HEBU</v>
      </c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</row>
    <row r="11487" spans="1:16" x14ac:dyDescent="0.35">
      <c r="A11487" s="1" t="s">
        <v>18916</v>
      </c>
      <c r="B11487" s="1" t="s">
        <v>11067</v>
      </c>
      <c r="C11487" s="1" t="str">
        <f t="shared" si="358"/>
        <v>2330</v>
      </c>
      <c r="D11487" s="1" t="str">
        <f t="shared" si="359"/>
        <v>2330</v>
      </c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</row>
    <row r="11488" spans="1:16" x14ac:dyDescent="0.35">
      <c r="A11488" s="1" t="s">
        <v>18917</v>
      </c>
      <c r="B11488" s="1" t="s">
        <v>11069</v>
      </c>
      <c r="C11488" s="1" t="str">
        <f t="shared" si="358"/>
        <v>HEBU</v>
      </c>
      <c r="D11488" s="1" t="str">
        <f t="shared" si="359"/>
        <v>HEBU</v>
      </c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</row>
    <row r="11489" spans="1:16" x14ac:dyDescent="0.35">
      <c r="A11489" s="1" t="s">
        <v>18918</v>
      </c>
      <c r="B11489" s="1" t="s">
        <v>11071</v>
      </c>
      <c r="C11489" s="1" t="str">
        <f t="shared" si="358"/>
        <v>2332</v>
      </c>
      <c r="D11489" s="1" t="str">
        <f t="shared" si="359"/>
        <v>2332</v>
      </c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</row>
    <row r="11490" spans="1:16" x14ac:dyDescent="0.35">
      <c r="A11490" s="1" t="s">
        <v>18919</v>
      </c>
      <c r="B11490" s="1" t="s">
        <v>11075</v>
      </c>
      <c r="C11490" s="1" t="str">
        <f t="shared" si="358"/>
        <v>HEBU</v>
      </c>
      <c r="D11490" s="1" t="str">
        <f t="shared" si="359"/>
        <v>HEBU</v>
      </c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</row>
    <row r="11491" spans="1:16" x14ac:dyDescent="0.35">
      <c r="A11491" s="1" t="s">
        <v>18920</v>
      </c>
      <c r="B11491" s="1" t="s">
        <v>11077</v>
      </c>
      <c r="C11491" s="1" t="str">
        <f t="shared" si="358"/>
        <v>HEBU</v>
      </c>
      <c r="D11491" s="1" t="str">
        <f t="shared" si="359"/>
        <v>HEBU</v>
      </c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</row>
    <row r="11492" spans="1:16" x14ac:dyDescent="0.35">
      <c r="A11492" s="1" t="s">
        <v>18921</v>
      </c>
      <c r="B11492" s="1" t="s">
        <v>18922</v>
      </c>
      <c r="C11492" s="1" t="str">
        <f t="shared" si="358"/>
        <v>HEBU</v>
      </c>
      <c r="D11492" s="1" t="str">
        <f t="shared" si="359"/>
        <v>HEBU</v>
      </c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</row>
    <row r="11493" spans="1:16" x14ac:dyDescent="0.35">
      <c r="A11493" s="1" t="s">
        <v>18923</v>
      </c>
      <c r="B11493" s="1" t="s">
        <v>11085</v>
      </c>
      <c r="C11493" s="1" t="str">
        <f t="shared" si="358"/>
        <v>HEBU</v>
      </c>
      <c r="D11493" s="1" t="str">
        <f t="shared" si="359"/>
        <v>HEBU</v>
      </c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</row>
    <row r="11494" spans="1:16" x14ac:dyDescent="0.35">
      <c r="A11494" s="1" t="s">
        <v>18924</v>
      </c>
      <c r="B11494" s="1" t="s">
        <v>11089</v>
      </c>
      <c r="C11494" s="1" t="str">
        <f t="shared" si="358"/>
        <v>HEBU</v>
      </c>
      <c r="D11494" s="1" t="str">
        <f t="shared" si="359"/>
        <v>HEBU</v>
      </c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</row>
    <row r="11495" spans="1:16" x14ac:dyDescent="0.35">
      <c r="A11495" s="1" t="s">
        <v>18925</v>
      </c>
      <c r="B11495" s="1" t="s">
        <v>18926</v>
      </c>
      <c r="C11495" s="1" t="str">
        <f t="shared" si="358"/>
        <v>HEBU</v>
      </c>
      <c r="D11495" s="1" t="str">
        <f t="shared" si="359"/>
        <v>HEBU</v>
      </c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</row>
    <row r="11496" spans="1:16" x14ac:dyDescent="0.35">
      <c r="A11496" s="1" t="s">
        <v>18927</v>
      </c>
      <c r="B11496" s="1" t="s">
        <v>11091</v>
      </c>
      <c r="C11496" s="1" t="str">
        <f t="shared" si="358"/>
        <v>HEBU</v>
      </c>
      <c r="D11496" s="1" t="str">
        <f t="shared" si="359"/>
        <v>HEBU</v>
      </c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</row>
    <row r="11497" spans="1:16" x14ac:dyDescent="0.35">
      <c r="A11497" s="1" t="s">
        <v>18928</v>
      </c>
      <c r="B11497" s="1" t="s">
        <v>11093</v>
      </c>
      <c r="C11497" s="1" t="str">
        <f t="shared" si="358"/>
        <v>HEBU</v>
      </c>
      <c r="D11497" s="1" t="str">
        <f t="shared" si="359"/>
        <v>HEBU</v>
      </c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</row>
    <row r="11498" spans="1:16" x14ac:dyDescent="0.35">
      <c r="A11498" s="1" t="s">
        <v>18929</v>
      </c>
      <c r="B11498" s="1" t="s">
        <v>11095</v>
      </c>
      <c r="C11498" s="1" t="str">
        <f t="shared" si="358"/>
        <v>HEBU</v>
      </c>
      <c r="D11498" s="1" t="str">
        <f t="shared" si="359"/>
        <v>HEBU</v>
      </c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</row>
    <row r="11499" spans="1:16" x14ac:dyDescent="0.35">
      <c r="A11499" s="1" t="s">
        <v>18930</v>
      </c>
      <c r="B11499" s="1" t="s">
        <v>11097</v>
      </c>
      <c r="C11499" s="1" t="str">
        <f t="shared" si="358"/>
        <v>HEBU</v>
      </c>
      <c r="D11499" s="1" t="str">
        <f t="shared" si="359"/>
        <v>HEBU</v>
      </c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</row>
    <row r="11500" spans="1:16" x14ac:dyDescent="0.35">
      <c r="A11500" s="1" t="s">
        <v>18931</v>
      </c>
      <c r="B11500" s="1" t="s">
        <v>11101</v>
      </c>
      <c r="C11500" s="1" t="str">
        <f t="shared" si="358"/>
        <v>HEBU</v>
      </c>
      <c r="D11500" s="1" t="str">
        <f t="shared" si="359"/>
        <v>HEBU</v>
      </c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</row>
    <row r="11501" spans="1:16" x14ac:dyDescent="0.35">
      <c r="A11501" s="1" t="s">
        <v>18932</v>
      </c>
      <c r="B11501" s="1" t="s">
        <v>11103</v>
      </c>
      <c r="C11501" s="1" t="str">
        <f t="shared" si="358"/>
        <v>HB0302</v>
      </c>
      <c r="D11501" s="1" t="str">
        <f t="shared" si="359"/>
        <v>HB0302</v>
      </c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</row>
    <row r="11502" spans="1:16" x14ac:dyDescent="0.35">
      <c r="A11502" s="1" t="s">
        <v>18933</v>
      </c>
      <c r="B11502" s="1" t="s">
        <v>11105</v>
      </c>
      <c r="C11502" s="1" t="str">
        <f t="shared" si="358"/>
        <v>303</v>
      </c>
      <c r="D11502" s="1" t="str">
        <f t="shared" si="359"/>
        <v>303</v>
      </c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</row>
    <row r="11503" spans="1:16" x14ac:dyDescent="0.35">
      <c r="A11503" s="1" t="s">
        <v>18934</v>
      </c>
      <c r="B11503" s="1" t="s">
        <v>11107</v>
      </c>
      <c r="C11503" s="1" t="str">
        <f t="shared" si="358"/>
        <v>HEBU</v>
      </c>
      <c r="D11503" s="1" t="str">
        <f t="shared" si="359"/>
        <v>HEBU</v>
      </c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</row>
    <row r="11504" spans="1:16" x14ac:dyDescent="0.35">
      <c r="A11504" s="1" t="s">
        <v>18935</v>
      </c>
      <c r="B11504" s="1" t="s">
        <v>10878</v>
      </c>
      <c r="C11504" s="1" t="str">
        <f t="shared" si="358"/>
        <v>HEBU</v>
      </c>
      <c r="D11504" s="1" t="str">
        <f t="shared" si="359"/>
        <v>HEBU</v>
      </c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</row>
    <row r="11505" spans="1:16" x14ac:dyDescent="0.35">
      <c r="A11505" s="1" t="s">
        <v>18936</v>
      </c>
      <c r="B11505" s="1" t="s">
        <v>18937</v>
      </c>
      <c r="C11505" s="1" t="str">
        <f t="shared" si="358"/>
        <v>3160</v>
      </c>
      <c r="D11505" s="1" t="str">
        <f t="shared" si="359"/>
        <v>3160</v>
      </c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</row>
    <row r="11506" spans="1:16" x14ac:dyDescent="0.35">
      <c r="A11506" s="1" t="s">
        <v>18938</v>
      </c>
      <c r="B11506" s="1" t="s">
        <v>11128</v>
      </c>
      <c r="C11506" s="1" t="str">
        <f t="shared" si="358"/>
        <v>HEBU</v>
      </c>
      <c r="D11506" s="1" t="str">
        <f t="shared" si="359"/>
        <v>HEBU</v>
      </c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</row>
    <row r="11507" spans="1:16" x14ac:dyDescent="0.35">
      <c r="A11507" s="1" t="s">
        <v>18939</v>
      </c>
      <c r="B11507" s="1" t="s">
        <v>11130</v>
      </c>
      <c r="C11507" s="1" t="str">
        <f t="shared" si="358"/>
        <v>HEBU</v>
      </c>
      <c r="D11507" s="1" t="str">
        <f t="shared" si="359"/>
        <v>HEBU</v>
      </c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</row>
    <row r="11508" spans="1:16" x14ac:dyDescent="0.35">
      <c r="A11508" s="1" t="s">
        <v>18940</v>
      </c>
      <c r="B11508" s="1" t="s">
        <v>11130</v>
      </c>
      <c r="C11508" s="1" t="str">
        <f t="shared" si="358"/>
        <v>HEBU</v>
      </c>
      <c r="D11508" s="1" t="str">
        <f t="shared" si="359"/>
        <v>HEBU</v>
      </c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</row>
    <row r="11509" spans="1:16" x14ac:dyDescent="0.35">
      <c r="A11509" s="1" t="s">
        <v>18941</v>
      </c>
      <c r="B11509" s="1" t="s">
        <v>11145</v>
      </c>
      <c r="C11509" s="1" t="str">
        <f t="shared" si="358"/>
        <v>HEBU</v>
      </c>
      <c r="D11509" s="1" t="str">
        <f t="shared" si="359"/>
        <v>HEBU</v>
      </c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</row>
    <row r="11510" spans="1:16" x14ac:dyDescent="0.35">
      <c r="A11510" s="1" t="s">
        <v>18942</v>
      </c>
      <c r="B11510" s="1" t="s">
        <v>11153</v>
      </c>
      <c r="C11510" s="1" t="str">
        <f t="shared" si="358"/>
        <v>HEBU</v>
      </c>
      <c r="D11510" s="1" t="str">
        <f t="shared" si="359"/>
        <v>HEBU</v>
      </c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</row>
    <row r="11511" spans="1:16" x14ac:dyDescent="0.35">
      <c r="A11511" s="1" t="s">
        <v>18943</v>
      </c>
      <c r="B11511" s="1" t="s">
        <v>11155</v>
      </c>
      <c r="C11511" s="1" t="str">
        <f t="shared" si="358"/>
        <v>HEBU</v>
      </c>
      <c r="D11511" s="1" t="str">
        <f t="shared" si="359"/>
        <v>HEBU</v>
      </c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</row>
    <row r="11512" spans="1:16" x14ac:dyDescent="0.35">
      <c r="A11512" s="1" t="s">
        <v>18944</v>
      </c>
      <c r="B11512" s="1" t="s">
        <v>11159</v>
      </c>
      <c r="C11512" s="1" t="str">
        <f t="shared" si="358"/>
        <v>HEBU</v>
      </c>
      <c r="D11512" s="1" t="str">
        <f t="shared" si="359"/>
        <v>HEBU</v>
      </c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</row>
    <row r="11513" spans="1:16" x14ac:dyDescent="0.35">
      <c r="A11513" s="1" t="s">
        <v>18945</v>
      </c>
      <c r="B11513" s="1" t="s">
        <v>11167</v>
      </c>
      <c r="C11513" s="1" t="str">
        <f t="shared" si="358"/>
        <v>HEBU</v>
      </c>
      <c r="D11513" s="1" t="str">
        <f t="shared" si="359"/>
        <v>HEBU</v>
      </c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</row>
    <row r="11514" spans="1:16" x14ac:dyDescent="0.35">
      <c r="A11514" s="1" t="s">
        <v>18946</v>
      </c>
      <c r="B11514" s="1" t="s">
        <v>11181</v>
      </c>
      <c r="C11514" s="1" t="str">
        <f t="shared" si="358"/>
        <v>3606-20</v>
      </c>
      <c r="D11514" s="1" t="str">
        <f t="shared" si="359"/>
        <v>3606-20</v>
      </c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</row>
    <row r="11515" spans="1:16" x14ac:dyDescent="0.35">
      <c r="A11515" s="1" t="s">
        <v>18947</v>
      </c>
      <c r="B11515" s="1" t="s">
        <v>11185</v>
      </c>
      <c r="C11515" s="1" t="str">
        <f t="shared" si="358"/>
        <v>HEBU</v>
      </c>
      <c r="D11515" s="1" t="str">
        <f t="shared" si="359"/>
        <v>HEBU</v>
      </c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</row>
    <row r="11516" spans="1:16" x14ac:dyDescent="0.35">
      <c r="A11516" s="1" t="s">
        <v>18948</v>
      </c>
      <c r="B11516" s="1" t="s">
        <v>11197</v>
      </c>
      <c r="C11516" s="1" t="str">
        <f t="shared" si="358"/>
        <v>3669-22</v>
      </c>
      <c r="D11516" s="1" t="str">
        <f t="shared" si="359"/>
        <v>3669-22</v>
      </c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</row>
    <row r="11517" spans="1:16" x14ac:dyDescent="0.35">
      <c r="A11517" s="1" t="s">
        <v>18949</v>
      </c>
      <c r="B11517" s="1" t="s">
        <v>11201</v>
      </c>
      <c r="C11517" s="1" t="str">
        <f t="shared" si="358"/>
        <v>HEBU</v>
      </c>
      <c r="D11517" s="1" t="str">
        <f t="shared" si="359"/>
        <v>HEBU</v>
      </c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</row>
    <row r="11518" spans="1:16" x14ac:dyDescent="0.35">
      <c r="A11518" s="1" t="s">
        <v>18950</v>
      </c>
      <c r="B11518" s="1" t="s">
        <v>11207</v>
      </c>
      <c r="C11518" s="1" t="str">
        <f t="shared" si="358"/>
        <v>HEBU</v>
      </c>
      <c r="D11518" s="1" t="str">
        <f t="shared" si="359"/>
        <v>HEBU</v>
      </c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</row>
    <row r="11519" spans="1:16" x14ac:dyDescent="0.35">
      <c r="A11519" s="1" t="s">
        <v>18951</v>
      </c>
      <c r="B11519" s="1" t="s">
        <v>11211</v>
      </c>
      <c r="C11519" s="1" t="str">
        <f t="shared" si="358"/>
        <v>HEBU</v>
      </c>
      <c r="D11519" s="1" t="str">
        <f t="shared" si="359"/>
        <v>HEBU</v>
      </c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</row>
    <row r="11520" spans="1:16" x14ac:dyDescent="0.35">
      <c r="A11520" s="1" t="s">
        <v>18952</v>
      </c>
      <c r="B11520" s="1" t="s">
        <v>18953</v>
      </c>
      <c r="C11520" s="1" t="str">
        <f t="shared" si="358"/>
        <v>HEBU</v>
      </c>
      <c r="D11520" s="1" t="str">
        <f t="shared" si="359"/>
        <v>HEBU</v>
      </c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</row>
    <row r="11521" spans="1:16" x14ac:dyDescent="0.35">
      <c r="A11521" s="1" t="s">
        <v>18954</v>
      </c>
      <c r="B11521" s="1" t="s">
        <v>11221</v>
      </c>
      <c r="C11521" s="1" t="str">
        <f t="shared" si="358"/>
        <v>HEBU</v>
      </c>
      <c r="D11521" s="1" t="str">
        <f t="shared" si="359"/>
        <v>HEBU</v>
      </c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</row>
    <row r="11522" spans="1:16" x14ac:dyDescent="0.35">
      <c r="A11522" s="1" t="s">
        <v>18955</v>
      </c>
      <c r="B11522" s="1" t="s">
        <v>18956</v>
      </c>
      <c r="C11522" s="1" t="str">
        <f t="shared" si="358"/>
        <v>HEBU</v>
      </c>
      <c r="D11522" s="1" t="str">
        <f t="shared" si="359"/>
        <v>HEBU</v>
      </c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</row>
    <row r="11523" spans="1:16" x14ac:dyDescent="0.35">
      <c r="A11523" s="1" t="s">
        <v>18957</v>
      </c>
      <c r="B11523" s="1" t="s">
        <v>11263</v>
      </c>
      <c r="C11523" s="1" t="str">
        <f t="shared" ref="C11523:C11586" si="360">MID(TRIM(B11523),FIND("@",SUBSTITUTE(TRIM(B11523)," ","@",LEN(TRIM(B11523))-LEN(SUBSTITUTE(TRIM(B11523)," ",""))))+1,99)</f>
        <v>HEBU</v>
      </c>
      <c r="D11523" s="1" t="str">
        <f t="shared" ref="D11523:D11586" si="361">IF(LOWER(TRIM(C11523))="braun","Aesculap",C11523)</f>
        <v>HEBU</v>
      </c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</row>
    <row r="11524" spans="1:16" x14ac:dyDescent="0.35">
      <c r="A11524" s="1" t="s">
        <v>18958</v>
      </c>
      <c r="B11524" s="1" t="s">
        <v>11265</v>
      </c>
      <c r="C11524" s="1" t="str">
        <f t="shared" si="360"/>
        <v>HEBU</v>
      </c>
      <c r="D11524" s="1" t="str">
        <f t="shared" si="361"/>
        <v>HEBU</v>
      </c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</row>
    <row r="11525" spans="1:16" x14ac:dyDescent="0.35">
      <c r="A11525" s="1" t="s">
        <v>18959</v>
      </c>
      <c r="B11525" s="1" t="s">
        <v>11282</v>
      </c>
      <c r="C11525" s="1" t="str">
        <f t="shared" si="360"/>
        <v>HEBU</v>
      </c>
      <c r="D11525" s="1" t="str">
        <f t="shared" si="361"/>
        <v>HEBU</v>
      </c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</row>
    <row r="11526" spans="1:16" x14ac:dyDescent="0.35">
      <c r="A11526" s="1" t="s">
        <v>18960</v>
      </c>
      <c r="B11526" s="1" t="s">
        <v>11284</v>
      </c>
      <c r="C11526" s="1" t="str">
        <f t="shared" si="360"/>
        <v>HEBU</v>
      </c>
      <c r="D11526" s="1" t="str">
        <f t="shared" si="361"/>
        <v>HEBU</v>
      </c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</row>
    <row r="11527" spans="1:16" x14ac:dyDescent="0.35">
      <c r="A11527" s="1" t="s">
        <v>18961</v>
      </c>
      <c r="B11527" s="1" t="s">
        <v>11288</v>
      </c>
      <c r="C11527" s="1" t="str">
        <f t="shared" si="360"/>
        <v>HEBU</v>
      </c>
      <c r="D11527" s="1" t="str">
        <f t="shared" si="361"/>
        <v>HEBU</v>
      </c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</row>
    <row r="11528" spans="1:16" x14ac:dyDescent="0.35">
      <c r="A11528" s="1" t="s">
        <v>18962</v>
      </c>
      <c r="B11528" s="1" t="s">
        <v>11290</v>
      </c>
      <c r="C11528" s="1" t="str">
        <f t="shared" si="360"/>
        <v>HEBU</v>
      </c>
      <c r="D11528" s="1" t="str">
        <f t="shared" si="361"/>
        <v>HEBU</v>
      </c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</row>
    <row r="11529" spans="1:16" x14ac:dyDescent="0.35">
      <c r="A11529" s="1" t="s">
        <v>18963</v>
      </c>
      <c r="B11529" s="1" t="s">
        <v>18964</v>
      </c>
      <c r="C11529" s="1" t="str">
        <f t="shared" si="360"/>
        <v>HEBU</v>
      </c>
      <c r="D11529" s="1" t="str">
        <f t="shared" si="361"/>
        <v>HEBU</v>
      </c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</row>
    <row r="11530" spans="1:16" x14ac:dyDescent="0.35">
      <c r="A11530" s="1" t="s">
        <v>18965</v>
      </c>
      <c r="B11530" s="1" t="s">
        <v>11295</v>
      </c>
      <c r="C11530" s="1" t="str">
        <f t="shared" si="360"/>
        <v>HB0510</v>
      </c>
      <c r="D11530" s="1" t="str">
        <f t="shared" si="361"/>
        <v>HB0510</v>
      </c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</row>
    <row r="11531" spans="1:16" x14ac:dyDescent="0.35">
      <c r="A11531" s="1" t="s">
        <v>18966</v>
      </c>
      <c r="B11531" s="1" t="s">
        <v>11297</v>
      </c>
      <c r="C11531" s="1" t="str">
        <f t="shared" si="360"/>
        <v>HEBU</v>
      </c>
      <c r="D11531" s="1" t="str">
        <f t="shared" si="361"/>
        <v>HEBU</v>
      </c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</row>
    <row r="11532" spans="1:16" x14ac:dyDescent="0.35">
      <c r="A11532" s="1" t="s">
        <v>18967</v>
      </c>
      <c r="B11532" s="1" t="s">
        <v>10896</v>
      </c>
      <c r="C11532" s="1" t="str">
        <f t="shared" si="360"/>
        <v>HEBU</v>
      </c>
      <c r="D11532" s="1" t="str">
        <f t="shared" si="361"/>
        <v>HEBU</v>
      </c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</row>
    <row r="11533" spans="1:16" x14ac:dyDescent="0.35">
      <c r="A11533" s="1" t="s">
        <v>18968</v>
      </c>
      <c r="B11533" s="1" t="s">
        <v>10902</v>
      </c>
      <c r="C11533" s="1" t="str">
        <f t="shared" si="360"/>
        <v>HEBU</v>
      </c>
      <c r="D11533" s="1" t="str">
        <f t="shared" si="361"/>
        <v>HEBU</v>
      </c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</row>
    <row r="11534" spans="1:16" x14ac:dyDescent="0.35">
      <c r="A11534" s="1" t="s">
        <v>18969</v>
      </c>
      <c r="B11534" s="1" t="s">
        <v>11303</v>
      </c>
      <c r="C11534" s="1" t="str">
        <f t="shared" si="360"/>
        <v>HEBU</v>
      </c>
      <c r="D11534" s="1" t="str">
        <f t="shared" si="361"/>
        <v>HEBU</v>
      </c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</row>
    <row r="11535" spans="1:16" x14ac:dyDescent="0.35">
      <c r="A11535" s="1" t="s">
        <v>18970</v>
      </c>
      <c r="B11535" s="1" t="s">
        <v>11305</v>
      </c>
      <c r="C11535" s="1" t="str">
        <f t="shared" si="360"/>
        <v>HB5</v>
      </c>
      <c r="D11535" s="1" t="str">
        <f t="shared" si="361"/>
        <v>HB5</v>
      </c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</row>
    <row r="11536" spans="1:16" x14ac:dyDescent="0.35">
      <c r="A11536" s="1" t="s">
        <v>18971</v>
      </c>
      <c r="B11536" s="1" t="s">
        <v>10904</v>
      </c>
      <c r="C11536" s="1" t="str">
        <f t="shared" si="360"/>
        <v>HEBU</v>
      </c>
      <c r="D11536" s="1" t="str">
        <f t="shared" si="361"/>
        <v>HEBU</v>
      </c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</row>
    <row r="11537" spans="1:16" x14ac:dyDescent="0.35">
      <c r="A11537" s="1" t="s">
        <v>18972</v>
      </c>
      <c r="B11537" s="1" t="s">
        <v>18973</v>
      </c>
      <c r="C11537" s="1" t="str">
        <f t="shared" si="360"/>
        <v>HEBU</v>
      </c>
      <c r="D11537" s="1" t="str">
        <f t="shared" si="361"/>
        <v>HEBU</v>
      </c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</row>
    <row r="11538" spans="1:16" x14ac:dyDescent="0.35">
      <c r="A11538" s="1" t="s">
        <v>18974</v>
      </c>
      <c r="B11538" s="1" t="s">
        <v>11312</v>
      </c>
      <c r="C11538" s="1" t="str">
        <f t="shared" si="360"/>
        <v>HEBU</v>
      </c>
      <c r="D11538" s="1" t="str">
        <f t="shared" si="361"/>
        <v>HEBU</v>
      </c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</row>
    <row r="11539" spans="1:16" x14ac:dyDescent="0.35">
      <c r="A11539" s="1" t="s">
        <v>18975</v>
      </c>
      <c r="B11539" s="1" t="s">
        <v>18976</v>
      </c>
      <c r="C11539" s="1" t="str">
        <f t="shared" si="360"/>
        <v>573</v>
      </c>
      <c r="D11539" s="1" t="str">
        <f t="shared" si="361"/>
        <v>573</v>
      </c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</row>
    <row r="11540" spans="1:16" x14ac:dyDescent="0.35">
      <c r="A11540" s="1" t="s">
        <v>18977</v>
      </c>
      <c r="B11540" s="1" t="s">
        <v>10912</v>
      </c>
      <c r="C11540" s="1" t="str">
        <f t="shared" si="360"/>
        <v>HEBU</v>
      </c>
      <c r="D11540" s="1" t="str">
        <f t="shared" si="361"/>
        <v>HEBU</v>
      </c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</row>
    <row r="11541" spans="1:16" x14ac:dyDescent="0.35">
      <c r="A11541" s="1" t="s">
        <v>18978</v>
      </c>
      <c r="B11541" s="1" t="s">
        <v>11317</v>
      </c>
      <c r="C11541" s="1" t="str">
        <f t="shared" si="360"/>
        <v>HEBU</v>
      </c>
      <c r="D11541" s="1" t="str">
        <f t="shared" si="361"/>
        <v>HEBU</v>
      </c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</row>
    <row r="11542" spans="1:16" x14ac:dyDescent="0.35">
      <c r="A11542" s="1" t="s">
        <v>18979</v>
      </c>
      <c r="B11542" s="1" t="s">
        <v>10914</v>
      </c>
      <c r="C11542" s="1" t="str">
        <f t="shared" si="360"/>
        <v>HEBU</v>
      </c>
      <c r="D11542" s="1" t="str">
        <f t="shared" si="361"/>
        <v>HEBU</v>
      </c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</row>
    <row r="11543" spans="1:16" x14ac:dyDescent="0.35">
      <c r="A11543" s="1" t="s">
        <v>18980</v>
      </c>
      <c r="B11543" s="1" t="s">
        <v>18981</v>
      </c>
      <c r="C11543" s="1" t="str">
        <f t="shared" si="360"/>
        <v>606</v>
      </c>
      <c r="D11543" s="1" t="str">
        <f t="shared" si="361"/>
        <v>606</v>
      </c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</row>
    <row r="11544" spans="1:16" x14ac:dyDescent="0.35">
      <c r="A11544" s="1" t="s">
        <v>18982</v>
      </c>
      <c r="B11544" s="1" t="s">
        <v>11321</v>
      </c>
      <c r="C11544" s="1" t="str">
        <f t="shared" si="360"/>
        <v>BH610</v>
      </c>
      <c r="D11544" s="1" t="str">
        <f t="shared" si="361"/>
        <v>BH610</v>
      </c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</row>
    <row r="11545" spans="1:16" x14ac:dyDescent="0.35">
      <c r="A11545" s="1" t="s">
        <v>18983</v>
      </c>
      <c r="B11545" s="1" t="s">
        <v>11327</v>
      </c>
      <c r="C11545" s="1" t="str">
        <f t="shared" si="360"/>
        <v>HEBU</v>
      </c>
      <c r="D11545" s="1" t="str">
        <f t="shared" si="361"/>
        <v>HEBU</v>
      </c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</row>
    <row r="11546" spans="1:16" x14ac:dyDescent="0.35">
      <c r="A11546" s="1" t="s">
        <v>18984</v>
      </c>
      <c r="B11546" s="1" t="s">
        <v>11338</v>
      </c>
      <c r="C11546" s="1" t="str">
        <f t="shared" si="360"/>
        <v>674</v>
      </c>
      <c r="D11546" s="1" t="str">
        <f t="shared" si="361"/>
        <v>674</v>
      </c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</row>
    <row r="11547" spans="1:16" x14ac:dyDescent="0.35">
      <c r="A11547" s="1" t="s">
        <v>18985</v>
      </c>
      <c r="B11547" s="1" t="s">
        <v>11340</v>
      </c>
      <c r="C11547" s="1" t="str">
        <f t="shared" si="360"/>
        <v>HEBU</v>
      </c>
      <c r="D11547" s="1" t="str">
        <f t="shared" si="361"/>
        <v>HEBU</v>
      </c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</row>
    <row r="11548" spans="1:16" x14ac:dyDescent="0.35">
      <c r="A11548" s="1" t="s">
        <v>18986</v>
      </c>
      <c r="B11548" s="1" t="s">
        <v>11342</v>
      </c>
      <c r="C11548" s="1" t="str">
        <f t="shared" si="360"/>
        <v>HEBU</v>
      </c>
      <c r="D11548" s="1" t="str">
        <f t="shared" si="361"/>
        <v>HEBU</v>
      </c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</row>
    <row r="11549" spans="1:16" x14ac:dyDescent="0.35">
      <c r="A11549" s="1" t="s">
        <v>18987</v>
      </c>
      <c r="B11549" s="1" t="s">
        <v>11348</v>
      </c>
      <c r="C11549" s="1" t="str">
        <f t="shared" si="360"/>
        <v>HEBU</v>
      </c>
      <c r="D11549" s="1" t="str">
        <f t="shared" si="361"/>
        <v>HEBU</v>
      </c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</row>
    <row r="11550" spans="1:16" x14ac:dyDescent="0.35">
      <c r="A11550" s="1" t="s">
        <v>18988</v>
      </c>
      <c r="B11550" s="1" t="s">
        <v>11350</v>
      </c>
      <c r="C11550" s="1" t="str">
        <f t="shared" si="360"/>
        <v>7494-SC</v>
      </c>
      <c r="D11550" s="1" t="str">
        <f t="shared" si="361"/>
        <v>7494-SC</v>
      </c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</row>
    <row r="11551" spans="1:16" x14ac:dyDescent="0.35">
      <c r="A11551" s="1" t="s">
        <v>18989</v>
      </c>
      <c r="B11551" s="1" t="s">
        <v>11352</v>
      </c>
      <c r="C11551" s="1" t="str">
        <f t="shared" si="360"/>
        <v>HEBU</v>
      </c>
      <c r="D11551" s="1" t="str">
        <f t="shared" si="361"/>
        <v>HEBU</v>
      </c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</row>
    <row r="11552" spans="1:16" x14ac:dyDescent="0.35">
      <c r="A11552" s="1" t="s">
        <v>18990</v>
      </c>
      <c r="B11552" s="1" t="s">
        <v>10930</v>
      </c>
      <c r="C11552" s="1" t="str">
        <f t="shared" si="360"/>
        <v>HEBU</v>
      </c>
      <c r="D11552" s="1" t="str">
        <f t="shared" si="361"/>
        <v>HEBU</v>
      </c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</row>
    <row r="11553" spans="1:16" x14ac:dyDescent="0.35">
      <c r="A11553" s="1" t="s">
        <v>18991</v>
      </c>
      <c r="B11553" s="1" t="s">
        <v>11355</v>
      </c>
      <c r="C11553" s="1" t="str">
        <f t="shared" si="360"/>
        <v>HEBU</v>
      </c>
      <c r="D11553" s="1" t="str">
        <f t="shared" si="361"/>
        <v>HEBU</v>
      </c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</row>
    <row r="11554" spans="1:16" x14ac:dyDescent="0.35">
      <c r="A11554" s="1" t="s">
        <v>18992</v>
      </c>
      <c r="B11554" s="1" t="s">
        <v>11361</v>
      </c>
      <c r="C11554" s="1" t="str">
        <f t="shared" si="360"/>
        <v>884</v>
      </c>
      <c r="D11554" s="1" t="str">
        <f t="shared" si="361"/>
        <v>884</v>
      </c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</row>
    <row r="11555" spans="1:16" x14ac:dyDescent="0.35">
      <c r="A11555" s="1" t="s">
        <v>18993</v>
      </c>
      <c r="B11555" s="1" t="s">
        <v>11370</v>
      </c>
      <c r="C11555" s="1" t="str">
        <f t="shared" si="360"/>
        <v>9612-16N</v>
      </c>
      <c r="D11555" s="1" t="str">
        <f t="shared" si="361"/>
        <v>9612-16N</v>
      </c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</row>
    <row r="11556" spans="1:16" x14ac:dyDescent="0.35">
      <c r="A11556" s="1" t="s">
        <v>18994</v>
      </c>
      <c r="B11556" s="1" t="s">
        <v>18995</v>
      </c>
      <c r="C11556" s="1" t="str">
        <f t="shared" si="360"/>
        <v>LINVATEC</v>
      </c>
      <c r="D11556" s="1" t="str">
        <f t="shared" si="361"/>
        <v>LINVATEC</v>
      </c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</row>
    <row r="11557" spans="1:16" x14ac:dyDescent="0.35">
      <c r="A11557" s="1" t="s">
        <v>18996</v>
      </c>
      <c r="B11557" s="1" t="s">
        <v>18997</v>
      </c>
      <c r="C11557" s="1" t="str">
        <f t="shared" si="360"/>
        <v>GEOMED</v>
      </c>
      <c r="D11557" s="1" t="str">
        <f t="shared" si="361"/>
        <v>GEOMED</v>
      </c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</row>
    <row r="11558" spans="1:16" x14ac:dyDescent="0.35">
      <c r="A11558" s="1" t="s">
        <v>18998</v>
      </c>
      <c r="B11558" s="1" t="s">
        <v>11372</v>
      </c>
      <c r="C11558" s="1" t="str">
        <f t="shared" si="360"/>
        <v>67/68LH</v>
      </c>
      <c r="D11558" s="1" t="str">
        <f t="shared" si="361"/>
        <v>67/68LH</v>
      </c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</row>
    <row r="11559" spans="1:16" x14ac:dyDescent="0.35">
      <c r="A11559" s="1" t="s">
        <v>18999</v>
      </c>
      <c r="B11559" s="1" t="s">
        <v>11374</v>
      </c>
      <c r="C11559" s="1" t="str">
        <f t="shared" si="360"/>
        <v>HB2352</v>
      </c>
      <c r="D11559" s="1" t="str">
        <f t="shared" si="361"/>
        <v>HB2352</v>
      </c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</row>
    <row r="11560" spans="1:16" x14ac:dyDescent="0.35">
      <c r="A11560" s="1" t="s">
        <v>19000</v>
      </c>
      <c r="B11560" s="1" t="s">
        <v>19001</v>
      </c>
      <c r="C11560" s="1" t="str">
        <f t="shared" si="360"/>
        <v>AESCULAP</v>
      </c>
      <c r="D11560" s="1" t="str">
        <f t="shared" si="361"/>
        <v>AESCULAP</v>
      </c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</row>
    <row r="11561" spans="1:16" x14ac:dyDescent="0.35">
      <c r="A11561" s="1" t="s">
        <v>19002</v>
      </c>
      <c r="B11561" s="1" t="s">
        <v>19003</v>
      </c>
      <c r="C11561" s="1" t="str">
        <f t="shared" si="360"/>
        <v>AESCULAP</v>
      </c>
      <c r="D11561" s="1" t="str">
        <f t="shared" si="361"/>
        <v>AESCULAP</v>
      </c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</row>
    <row r="11562" spans="1:16" x14ac:dyDescent="0.35">
      <c r="A11562" s="1" t="s">
        <v>19004</v>
      </c>
      <c r="B11562" s="1" t="s">
        <v>19005</v>
      </c>
      <c r="C11562" s="1" t="str">
        <f t="shared" si="360"/>
        <v>RUDOLF</v>
      </c>
      <c r="D11562" s="1" t="str">
        <f t="shared" si="361"/>
        <v>RUDOLF</v>
      </c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</row>
    <row r="11563" spans="1:16" x14ac:dyDescent="0.35">
      <c r="A11563" s="1" t="s">
        <v>19006</v>
      </c>
      <c r="B11563" s="1" t="s">
        <v>19007</v>
      </c>
      <c r="C11563" s="1" t="str">
        <f t="shared" si="360"/>
        <v>RUDOLF</v>
      </c>
      <c r="D11563" s="1" t="str">
        <f t="shared" si="361"/>
        <v>RUDOLF</v>
      </c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</row>
    <row r="11564" spans="1:16" x14ac:dyDescent="0.35">
      <c r="A11564" s="1" t="s">
        <v>19008</v>
      </c>
      <c r="B11564" s="1" t="s">
        <v>19009</v>
      </c>
      <c r="C11564" s="1" t="str">
        <f t="shared" si="360"/>
        <v>HEBU</v>
      </c>
      <c r="D11564" s="1" t="str">
        <f t="shared" si="361"/>
        <v>HEBU</v>
      </c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</row>
    <row r="11565" spans="1:16" x14ac:dyDescent="0.35">
      <c r="A11565" s="1" t="s">
        <v>19010</v>
      </c>
      <c r="B11565" s="1" t="s">
        <v>19011</v>
      </c>
      <c r="C11565" s="1" t="str">
        <f t="shared" si="360"/>
        <v>INTERCAMBIABLE</v>
      </c>
      <c r="D11565" s="1" t="str">
        <f t="shared" si="361"/>
        <v>INTERCAMBIABLE</v>
      </c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</row>
    <row r="11566" spans="1:16" x14ac:dyDescent="0.35">
      <c r="A11566" s="1" t="s">
        <v>19012</v>
      </c>
      <c r="B11566" s="1" t="s">
        <v>11378</v>
      </c>
      <c r="C11566" s="1" t="str">
        <f t="shared" si="360"/>
        <v>HS-280-01-T</v>
      </c>
      <c r="D11566" s="1" t="str">
        <f t="shared" si="361"/>
        <v>HS-280-01-T</v>
      </c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</row>
    <row r="11567" spans="1:16" x14ac:dyDescent="0.35">
      <c r="A11567" s="1" t="s">
        <v>19013</v>
      </c>
      <c r="B11567" s="1" t="s">
        <v>11380</v>
      </c>
      <c r="C11567" s="1" t="str">
        <f t="shared" si="360"/>
        <v>A1</v>
      </c>
      <c r="D11567" s="1" t="str">
        <f t="shared" si="361"/>
        <v>A1</v>
      </c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</row>
    <row r="11568" spans="1:16" x14ac:dyDescent="0.35">
      <c r="A11568" s="1" t="s">
        <v>19014</v>
      </c>
      <c r="B11568" s="1" t="s">
        <v>11382</v>
      </c>
      <c r="C11568" s="1" t="str">
        <f t="shared" si="360"/>
        <v>A1</v>
      </c>
      <c r="D11568" s="1" t="str">
        <f t="shared" si="361"/>
        <v>A1</v>
      </c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</row>
    <row r="11569" spans="1:16" x14ac:dyDescent="0.35">
      <c r="A11569" s="1" t="s">
        <v>19015</v>
      </c>
      <c r="B11569" s="1" t="s">
        <v>11384</v>
      </c>
      <c r="C11569" s="1" t="str">
        <f t="shared" si="360"/>
        <v>HORIZONTAL</v>
      </c>
      <c r="D11569" s="1" t="str">
        <f t="shared" si="361"/>
        <v>HORIZONTAL</v>
      </c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</row>
    <row r="11570" spans="1:16" x14ac:dyDescent="0.35">
      <c r="A11570" s="1" t="s">
        <v>19016</v>
      </c>
      <c r="B11570" s="1" t="s">
        <v>11386</v>
      </c>
      <c r="C11570" s="1" t="str">
        <f t="shared" si="360"/>
        <v>A1</v>
      </c>
      <c r="D11570" s="1" t="str">
        <f t="shared" si="361"/>
        <v>A1</v>
      </c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</row>
    <row r="11571" spans="1:16" x14ac:dyDescent="0.35">
      <c r="A11571" s="1" t="s">
        <v>19017</v>
      </c>
      <c r="B11571" s="1" t="s">
        <v>11388</v>
      </c>
      <c r="C11571" s="1" t="str">
        <f t="shared" si="360"/>
        <v>GEOMED</v>
      </c>
      <c r="D11571" s="1" t="str">
        <f t="shared" si="361"/>
        <v>GEOMED</v>
      </c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</row>
    <row r="11572" spans="1:16" x14ac:dyDescent="0.35">
      <c r="A11572" s="1" t="s">
        <v>19018</v>
      </c>
      <c r="B11572" s="1" t="s">
        <v>11390</v>
      </c>
      <c r="C11572" s="1" t="str">
        <f t="shared" si="360"/>
        <v>210-08</v>
      </c>
      <c r="D11572" s="1" t="str">
        <f t="shared" si="361"/>
        <v>210-08</v>
      </c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</row>
    <row r="11573" spans="1:16" x14ac:dyDescent="0.35">
      <c r="A11573" s="1" t="s">
        <v>19019</v>
      </c>
      <c r="B11573" s="1" t="s">
        <v>11392</v>
      </c>
      <c r="C11573" s="1" t="str">
        <f t="shared" si="360"/>
        <v>HEISS</v>
      </c>
      <c r="D11573" s="1" t="str">
        <f t="shared" si="361"/>
        <v>HEISS</v>
      </c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</row>
    <row r="11574" spans="1:16" x14ac:dyDescent="0.35">
      <c r="A11574" s="1" t="s">
        <v>19020</v>
      </c>
      <c r="B11574" s="1" t="s">
        <v>11394</v>
      </c>
      <c r="C11574" s="1" t="str">
        <f t="shared" si="360"/>
        <v>2,9MM</v>
      </c>
      <c r="D11574" s="1" t="str">
        <f t="shared" si="361"/>
        <v>2,9MM</v>
      </c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</row>
    <row r="11575" spans="1:16" x14ac:dyDescent="0.35">
      <c r="A11575" s="1" t="s">
        <v>19021</v>
      </c>
      <c r="B11575" s="1" t="s">
        <v>11396</v>
      </c>
      <c r="C11575" s="1" t="str">
        <f t="shared" si="360"/>
        <v>2.9MM</v>
      </c>
      <c r="D11575" s="1" t="str">
        <f t="shared" si="361"/>
        <v>2.9MM</v>
      </c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</row>
    <row r="11576" spans="1:16" x14ac:dyDescent="0.35">
      <c r="A11576" s="1" t="s">
        <v>19022</v>
      </c>
      <c r="B11576" s="1" t="s">
        <v>19023</v>
      </c>
      <c r="C11576" s="1" t="str">
        <f t="shared" si="360"/>
        <v>STERIS</v>
      </c>
      <c r="D11576" s="1" t="str">
        <f t="shared" si="361"/>
        <v>STERIS</v>
      </c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</row>
    <row r="11577" spans="1:16" x14ac:dyDescent="0.35">
      <c r="A11577" s="1" t="s">
        <v>19024</v>
      </c>
      <c r="B11577" s="1" t="s">
        <v>11398</v>
      </c>
      <c r="C11577" s="1" t="e">
        <f t="shared" si="360"/>
        <v>#VALUE!</v>
      </c>
      <c r="D11577" s="1" t="e">
        <f t="shared" si="361"/>
        <v>#VALUE!</v>
      </c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</row>
    <row r="11578" spans="1:16" x14ac:dyDescent="0.35">
      <c r="A11578" s="1" t="s">
        <v>19025</v>
      </c>
      <c r="B11578" s="1" t="s">
        <v>19026</v>
      </c>
      <c r="C11578" s="1" t="str">
        <f t="shared" si="360"/>
        <v>....</v>
      </c>
      <c r="D11578" s="1" t="str">
        <f t="shared" si="361"/>
        <v>....</v>
      </c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</row>
    <row r="11579" spans="1:16" x14ac:dyDescent="0.35">
      <c r="A11579" s="1" t="s">
        <v>19027</v>
      </c>
      <c r="B11579" s="1" t="s">
        <v>19028</v>
      </c>
      <c r="C11579" s="1" t="e">
        <f t="shared" si="360"/>
        <v>#VALUE!</v>
      </c>
      <c r="D11579" s="1" t="e">
        <f t="shared" si="361"/>
        <v>#VALUE!</v>
      </c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</row>
    <row r="11580" spans="1:16" x14ac:dyDescent="0.35">
      <c r="A11580" s="1" t="s">
        <v>19029</v>
      </c>
      <c r="B11580" s="1" t="s">
        <v>19030</v>
      </c>
      <c r="C11580" s="1" t="str">
        <f t="shared" si="360"/>
        <v>SURGISCAN</v>
      </c>
      <c r="D11580" s="1" t="str">
        <f t="shared" si="361"/>
        <v>SURGISCAN</v>
      </c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</row>
    <row r="11581" spans="1:16" x14ac:dyDescent="0.35">
      <c r="A11581" s="1" t="s">
        <v>19031</v>
      </c>
      <c r="B11581" s="1" t="s">
        <v>11404</v>
      </c>
      <c r="C11581" s="1" t="str">
        <f t="shared" si="360"/>
        <v>LAMBOTTE</v>
      </c>
      <c r="D11581" s="1" t="str">
        <f t="shared" si="361"/>
        <v>LAMBOTTE</v>
      </c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</row>
    <row r="11582" spans="1:16" x14ac:dyDescent="0.35">
      <c r="A11582" s="1" t="s">
        <v>19032</v>
      </c>
      <c r="B11582" s="1" t="s">
        <v>11406</v>
      </c>
      <c r="C11582" s="1" t="str">
        <f t="shared" si="360"/>
        <v>30MM</v>
      </c>
      <c r="D11582" s="1" t="str">
        <f t="shared" si="361"/>
        <v>30MM</v>
      </c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</row>
    <row r="11583" spans="1:16" x14ac:dyDescent="0.35">
      <c r="A11583" s="1" t="s">
        <v>19033</v>
      </c>
      <c r="B11583" s="1" t="s">
        <v>19034</v>
      </c>
      <c r="C11583" s="1" t="str">
        <f t="shared" si="360"/>
        <v>RST</v>
      </c>
      <c r="D11583" s="1" t="str">
        <f t="shared" si="361"/>
        <v>RST</v>
      </c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</row>
    <row r="11584" spans="1:16" x14ac:dyDescent="0.35">
      <c r="A11584" s="1" t="s">
        <v>19035</v>
      </c>
      <c r="B11584" s="1" t="s">
        <v>19036</v>
      </c>
      <c r="C11584" s="1" t="str">
        <f t="shared" si="360"/>
        <v>CABEZA</v>
      </c>
      <c r="D11584" s="1" t="str">
        <f t="shared" si="361"/>
        <v>CABEZA</v>
      </c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</row>
    <row r="11585" spans="1:16" x14ac:dyDescent="0.35">
      <c r="A11585" s="1" t="s">
        <v>19037</v>
      </c>
      <c r="B11585" s="1" t="s">
        <v>19038</v>
      </c>
      <c r="C11585" s="1" t="str">
        <f t="shared" si="360"/>
        <v>STEFFI</v>
      </c>
      <c r="D11585" s="1" t="str">
        <f t="shared" si="361"/>
        <v>STEFFI</v>
      </c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</row>
    <row r="11586" spans="1:16" x14ac:dyDescent="0.35">
      <c r="A11586" s="1" t="s">
        <v>19039</v>
      </c>
      <c r="B11586" s="1" t="s">
        <v>19040</v>
      </c>
      <c r="C11586" s="1" t="str">
        <f t="shared" si="360"/>
        <v>CAD.</v>
      </c>
      <c r="D11586" s="1" t="str">
        <f t="shared" si="361"/>
        <v>CAD.</v>
      </c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</row>
    <row r="11587" spans="1:16" x14ac:dyDescent="0.35">
      <c r="A11587" s="1" t="s">
        <v>19041</v>
      </c>
      <c r="B11587" s="1" t="s">
        <v>19042</v>
      </c>
      <c r="C11587" s="1" t="str">
        <f t="shared" ref="C11587:C11650" si="362">MID(TRIM(B11587),FIND("@",SUBSTITUTE(TRIM(B11587)," ","@",LEN(TRIM(B11587))-LEN(SUBSTITUTE(TRIM(B11587)," ",""))))+1,99)</f>
        <v>LANDANGER</v>
      </c>
      <c r="D11587" s="1" t="str">
        <f t="shared" ref="D11587:D11650" si="363">IF(LOWER(TRIM(C11587))="braun","Aesculap",C11587)</f>
        <v>LANDANGER</v>
      </c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</row>
    <row r="11588" spans="1:16" x14ac:dyDescent="0.35">
      <c r="A11588" s="1" t="s">
        <v>19043</v>
      </c>
      <c r="B11588" s="1" t="s">
        <v>19044</v>
      </c>
      <c r="C11588" s="1" t="str">
        <f t="shared" si="362"/>
        <v>JANACH</v>
      </c>
      <c r="D11588" s="1" t="str">
        <f t="shared" si="363"/>
        <v>JANACH</v>
      </c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</row>
    <row r="11589" spans="1:16" x14ac:dyDescent="0.35">
      <c r="A11589" s="1" t="s">
        <v>19045</v>
      </c>
      <c r="B11589" s="1" t="s">
        <v>11408</v>
      </c>
      <c r="C11589" s="1" t="str">
        <f t="shared" si="362"/>
        <v>LANDANGER</v>
      </c>
      <c r="D11589" s="1" t="str">
        <f t="shared" si="363"/>
        <v>LANDANGER</v>
      </c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</row>
    <row r="11590" spans="1:16" x14ac:dyDescent="0.35">
      <c r="A11590" s="1" t="s">
        <v>19046</v>
      </c>
      <c r="B11590" s="1" t="s">
        <v>11410</v>
      </c>
      <c r="C11590" s="1" t="str">
        <f t="shared" si="362"/>
        <v>AESCULAP</v>
      </c>
      <c r="D11590" s="1" t="str">
        <f t="shared" si="363"/>
        <v>AESCULAP</v>
      </c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</row>
    <row r="11591" spans="1:16" x14ac:dyDescent="0.35">
      <c r="A11591" s="1" t="s">
        <v>19047</v>
      </c>
      <c r="B11591" s="1" t="s">
        <v>19048</v>
      </c>
      <c r="C11591" s="1" t="str">
        <f t="shared" si="362"/>
        <v>CARPULE</v>
      </c>
      <c r="D11591" s="1" t="str">
        <f t="shared" si="363"/>
        <v>CARPULE</v>
      </c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</row>
    <row r="11592" spans="1:16" x14ac:dyDescent="0.35">
      <c r="A11592" s="1" t="s">
        <v>19049</v>
      </c>
      <c r="B11592" s="1" t="s">
        <v>11412</v>
      </c>
      <c r="C11592" s="1" t="str">
        <f t="shared" si="362"/>
        <v>AESCULAP</v>
      </c>
      <c r="D11592" s="1" t="str">
        <f t="shared" si="363"/>
        <v>AESCULAP</v>
      </c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</row>
    <row r="11593" spans="1:16" x14ac:dyDescent="0.35">
      <c r="A11593" s="1" t="s">
        <v>19050</v>
      </c>
      <c r="B11593" s="1" t="s">
        <v>11414</v>
      </c>
      <c r="C11593" s="1" t="str">
        <f t="shared" si="362"/>
        <v>AESCULAP</v>
      </c>
      <c r="D11593" s="1" t="str">
        <f t="shared" si="363"/>
        <v>AESCULAP</v>
      </c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</row>
    <row r="11594" spans="1:16" x14ac:dyDescent="0.35">
      <c r="A11594" s="1" t="s">
        <v>19051</v>
      </c>
      <c r="B11594" s="1" t="s">
        <v>11416</v>
      </c>
      <c r="C11594" s="1" t="str">
        <f t="shared" si="362"/>
        <v>JK117R</v>
      </c>
      <c r="D11594" s="1" t="str">
        <f t="shared" si="363"/>
        <v>JK117R</v>
      </c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</row>
    <row r="11595" spans="1:16" x14ac:dyDescent="0.35">
      <c r="A11595" s="1" t="s">
        <v>19052</v>
      </c>
      <c r="B11595" s="1" t="s">
        <v>11418</v>
      </c>
      <c r="C11595" s="1" t="str">
        <f t="shared" si="362"/>
        <v>AESCULAP</v>
      </c>
      <c r="D11595" s="1" t="str">
        <f t="shared" si="363"/>
        <v>AESCULAP</v>
      </c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</row>
    <row r="11596" spans="1:16" x14ac:dyDescent="0.35">
      <c r="A11596" s="1" t="s">
        <v>19053</v>
      </c>
      <c r="B11596" s="1" t="s">
        <v>11420</v>
      </c>
      <c r="C11596" s="1" t="str">
        <f t="shared" si="362"/>
        <v>AESCULAP</v>
      </c>
      <c r="D11596" s="1" t="str">
        <f t="shared" si="363"/>
        <v>AESCULAP</v>
      </c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</row>
    <row r="11597" spans="1:16" x14ac:dyDescent="0.35">
      <c r="A11597" s="1" t="s">
        <v>19054</v>
      </c>
      <c r="B11597" s="1" t="s">
        <v>19055</v>
      </c>
      <c r="C11597" s="1" t="str">
        <f t="shared" si="362"/>
        <v>PILLING</v>
      </c>
      <c r="D11597" s="1" t="str">
        <f t="shared" si="363"/>
        <v>PILLING</v>
      </c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</row>
    <row r="11598" spans="1:16" x14ac:dyDescent="0.35">
      <c r="A11598" s="1" t="s">
        <v>19056</v>
      </c>
      <c r="B11598" s="1" t="s">
        <v>11422</v>
      </c>
      <c r="C11598" s="1" t="str">
        <f t="shared" si="362"/>
        <v>AESCULAP</v>
      </c>
      <c r="D11598" s="1" t="str">
        <f t="shared" si="363"/>
        <v>AESCULAP</v>
      </c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</row>
    <row r="11599" spans="1:16" x14ac:dyDescent="0.35">
      <c r="A11599" s="1" t="s">
        <v>19057</v>
      </c>
      <c r="B11599" s="1" t="s">
        <v>19058</v>
      </c>
      <c r="C11599" s="1" t="str">
        <f t="shared" si="362"/>
        <v>IBAÑEZ</v>
      </c>
      <c r="D11599" s="1" t="str">
        <f t="shared" si="363"/>
        <v>IBAÑEZ</v>
      </c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</row>
    <row r="11600" spans="1:16" x14ac:dyDescent="0.35">
      <c r="A11600" s="1" t="s">
        <v>19059</v>
      </c>
      <c r="B11600" s="1" t="s">
        <v>11424</v>
      </c>
      <c r="C11600" s="1" t="str">
        <f t="shared" si="362"/>
        <v>MEDIANA</v>
      </c>
      <c r="D11600" s="1" t="str">
        <f t="shared" si="363"/>
        <v>MEDIANA</v>
      </c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</row>
    <row r="11601" spans="1:16" x14ac:dyDescent="0.35">
      <c r="A11601" s="1" t="s">
        <v>19060</v>
      </c>
      <c r="B11601" s="1" t="s">
        <v>11426</v>
      </c>
      <c r="C11601" s="1" t="str">
        <f t="shared" si="362"/>
        <v>SALVÁ</v>
      </c>
      <c r="D11601" s="1" t="str">
        <f t="shared" si="363"/>
        <v>SALVÁ</v>
      </c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</row>
    <row r="11602" spans="1:16" x14ac:dyDescent="0.35">
      <c r="A11602" s="1" t="s">
        <v>19061</v>
      </c>
      <c r="B11602" s="1" t="s">
        <v>11428</v>
      </c>
      <c r="C11602" s="1" t="str">
        <f t="shared" si="362"/>
        <v>SALVÁ</v>
      </c>
      <c r="D11602" s="1" t="str">
        <f t="shared" si="363"/>
        <v>SALVÁ</v>
      </c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</row>
    <row r="11603" spans="1:16" x14ac:dyDescent="0.35">
      <c r="A11603" s="1" t="s">
        <v>19062</v>
      </c>
      <c r="B11603" s="1" t="s">
        <v>11430</v>
      </c>
      <c r="C11603" s="1" t="str">
        <f t="shared" si="362"/>
        <v>CVTURA</v>
      </c>
      <c r="D11603" s="1" t="str">
        <f t="shared" si="363"/>
        <v>CVTURA</v>
      </c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</row>
    <row r="11604" spans="1:16" x14ac:dyDescent="0.35">
      <c r="A11604" s="1" t="s">
        <v>19063</v>
      </c>
      <c r="B11604" s="1" t="s">
        <v>11432</v>
      </c>
      <c r="C11604" s="1" t="str">
        <f t="shared" si="362"/>
        <v>OVAL</v>
      </c>
      <c r="D11604" s="1" t="str">
        <f t="shared" si="363"/>
        <v>OVAL</v>
      </c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</row>
    <row r="11605" spans="1:16" x14ac:dyDescent="0.35">
      <c r="A11605" s="1" t="s">
        <v>19064</v>
      </c>
      <c r="B11605" s="1" t="s">
        <v>19065</v>
      </c>
      <c r="C11605" s="1" t="str">
        <f t="shared" si="362"/>
        <v>JMO</v>
      </c>
      <c r="D11605" s="1" t="str">
        <f t="shared" si="363"/>
        <v>JMO</v>
      </c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</row>
    <row r="11606" spans="1:16" x14ac:dyDescent="0.35">
      <c r="A11606" s="1" t="s">
        <v>19066</v>
      </c>
      <c r="B11606" s="1" t="s">
        <v>11434</v>
      </c>
      <c r="C11606" s="1" t="str">
        <f t="shared" si="362"/>
        <v>CANLA</v>
      </c>
      <c r="D11606" s="1" t="str">
        <f t="shared" si="363"/>
        <v>CANLA</v>
      </c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</row>
    <row r="11607" spans="1:16" x14ac:dyDescent="0.35">
      <c r="A11607" s="1" t="s">
        <v>19067</v>
      </c>
      <c r="B11607" s="1" t="s">
        <v>11436</v>
      </c>
      <c r="C11607" s="1" t="str">
        <f t="shared" si="362"/>
        <v>CANDELA</v>
      </c>
      <c r="D11607" s="1" t="str">
        <f t="shared" si="363"/>
        <v>CANDELA</v>
      </c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</row>
    <row r="11608" spans="1:16" x14ac:dyDescent="0.35">
      <c r="A11608" s="1" t="s">
        <v>19068</v>
      </c>
      <c r="B11608" s="1" t="s">
        <v>11438</v>
      </c>
      <c r="C11608" s="1" t="str">
        <f t="shared" si="362"/>
        <v>IBAÑEZ</v>
      </c>
      <c r="D11608" s="1" t="str">
        <f t="shared" si="363"/>
        <v>IBAÑEZ</v>
      </c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</row>
    <row r="11609" spans="1:16" x14ac:dyDescent="0.35">
      <c r="A11609" s="1" t="s">
        <v>19069</v>
      </c>
      <c r="B11609" s="1" t="s">
        <v>11440</v>
      </c>
      <c r="C11609" s="1" t="str">
        <f t="shared" si="362"/>
        <v>IBAÑEZ</v>
      </c>
      <c r="D11609" s="1" t="str">
        <f t="shared" si="363"/>
        <v>IBAÑEZ</v>
      </c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</row>
    <row r="11610" spans="1:16" x14ac:dyDescent="0.35">
      <c r="A11610" s="1" t="s">
        <v>19070</v>
      </c>
      <c r="B11610" s="1" t="s">
        <v>11442</v>
      </c>
      <c r="C11610" s="1" t="str">
        <f t="shared" si="362"/>
        <v>IBAÑEZ</v>
      </c>
      <c r="D11610" s="1" t="str">
        <f t="shared" si="363"/>
        <v>IBAÑEZ</v>
      </c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</row>
    <row r="11611" spans="1:16" x14ac:dyDescent="0.35">
      <c r="A11611" s="1" t="s">
        <v>19071</v>
      </c>
      <c r="B11611" s="1" t="s">
        <v>11444</v>
      </c>
      <c r="C11611" s="1" t="str">
        <f t="shared" si="362"/>
        <v>IBAÑEZ</v>
      </c>
      <c r="D11611" s="1" t="str">
        <f t="shared" si="363"/>
        <v>IBAÑEZ</v>
      </c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</row>
    <row r="11612" spans="1:16" x14ac:dyDescent="0.35">
      <c r="A11612" s="1" t="s">
        <v>19072</v>
      </c>
      <c r="B11612" s="1" t="s">
        <v>11446</v>
      </c>
      <c r="C11612" s="1" t="str">
        <f t="shared" si="362"/>
        <v>IBAÑEZ</v>
      </c>
      <c r="D11612" s="1" t="str">
        <f t="shared" si="363"/>
        <v>IBAÑEZ</v>
      </c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</row>
    <row r="11613" spans="1:16" x14ac:dyDescent="0.35">
      <c r="A11613" s="1" t="s">
        <v>19073</v>
      </c>
      <c r="B11613" s="1" t="s">
        <v>11448</v>
      </c>
      <c r="C11613" s="1" t="str">
        <f t="shared" si="362"/>
        <v>IBAÑEZ</v>
      </c>
      <c r="D11613" s="1" t="str">
        <f t="shared" si="363"/>
        <v>IBAÑEZ</v>
      </c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</row>
    <row r="11614" spans="1:16" x14ac:dyDescent="0.35">
      <c r="A11614" s="1" t="s">
        <v>19074</v>
      </c>
      <c r="B11614" s="1" t="s">
        <v>11450</v>
      </c>
      <c r="C11614" s="1" t="str">
        <f t="shared" si="362"/>
        <v>IBAÑEZ</v>
      </c>
      <c r="D11614" s="1" t="str">
        <f t="shared" si="363"/>
        <v>IBAÑEZ</v>
      </c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</row>
    <row r="11615" spans="1:16" x14ac:dyDescent="0.35">
      <c r="A11615" s="1" t="s">
        <v>19075</v>
      </c>
      <c r="B11615" s="1" t="s">
        <v>11452</v>
      </c>
      <c r="C11615" s="1" t="str">
        <f t="shared" si="362"/>
        <v>IBAÑEZ</v>
      </c>
      <c r="D11615" s="1" t="str">
        <f t="shared" si="363"/>
        <v>IBAÑEZ</v>
      </c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</row>
    <row r="11616" spans="1:16" x14ac:dyDescent="0.35">
      <c r="A11616" s="1" t="s">
        <v>19076</v>
      </c>
      <c r="B11616" s="1" t="s">
        <v>11454</v>
      </c>
      <c r="C11616" s="1" t="str">
        <f t="shared" si="362"/>
        <v>IBAÑEZ</v>
      </c>
      <c r="D11616" s="1" t="str">
        <f t="shared" si="363"/>
        <v>IBAÑEZ</v>
      </c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</row>
    <row r="11617" spans="1:16" x14ac:dyDescent="0.35">
      <c r="A11617" s="1" t="s">
        <v>19077</v>
      </c>
      <c r="B11617" s="1" t="s">
        <v>11456</v>
      </c>
      <c r="C11617" s="1" t="str">
        <f t="shared" si="362"/>
        <v>IBAÑEZ</v>
      </c>
      <c r="D11617" s="1" t="str">
        <f t="shared" si="363"/>
        <v>IBAÑEZ</v>
      </c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</row>
    <row r="11618" spans="1:16" x14ac:dyDescent="0.35">
      <c r="A11618" s="1" t="s">
        <v>19078</v>
      </c>
      <c r="B11618" s="1" t="s">
        <v>11458</v>
      </c>
      <c r="C11618" s="1" t="str">
        <f t="shared" si="362"/>
        <v>IBAÑEZ</v>
      </c>
      <c r="D11618" s="1" t="str">
        <f t="shared" si="363"/>
        <v>IBAÑEZ</v>
      </c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</row>
    <row r="11619" spans="1:16" x14ac:dyDescent="0.35">
      <c r="A11619" s="1" t="s">
        <v>19079</v>
      </c>
      <c r="B11619" s="1" t="s">
        <v>11460</v>
      </c>
      <c r="C11619" s="1" t="str">
        <f t="shared" si="362"/>
        <v>IBAÑEZ</v>
      </c>
      <c r="D11619" s="1" t="str">
        <f t="shared" si="363"/>
        <v>IBAÑEZ</v>
      </c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</row>
    <row r="11620" spans="1:16" x14ac:dyDescent="0.35">
      <c r="A11620" s="1" t="s">
        <v>19080</v>
      </c>
      <c r="B11620" s="1" t="s">
        <v>11462</v>
      </c>
      <c r="C11620" s="1" t="str">
        <f t="shared" si="362"/>
        <v>IBAÑEZ</v>
      </c>
      <c r="D11620" s="1" t="str">
        <f t="shared" si="363"/>
        <v>IBAÑEZ</v>
      </c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</row>
    <row r="11621" spans="1:16" x14ac:dyDescent="0.35">
      <c r="A11621" s="1" t="s">
        <v>19081</v>
      </c>
      <c r="B11621" s="1" t="s">
        <v>11464</v>
      </c>
      <c r="C11621" s="1" t="str">
        <f t="shared" si="362"/>
        <v>IBAÑEZ</v>
      </c>
      <c r="D11621" s="1" t="str">
        <f t="shared" si="363"/>
        <v>IBAÑEZ</v>
      </c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</row>
    <row r="11622" spans="1:16" x14ac:dyDescent="0.35">
      <c r="A11622" s="1" t="s">
        <v>19082</v>
      </c>
      <c r="B11622" s="1" t="s">
        <v>11466</v>
      </c>
      <c r="C11622" s="1" t="str">
        <f t="shared" si="362"/>
        <v>IBAÑEZ</v>
      </c>
      <c r="D11622" s="1" t="str">
        <f t="shared" si="363"/>
        <v>IBAÑEZ</v>
      </c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</row>
    <row r="11623" spans="1:16" x14ac:dyDescent="0.35">
      <c r="A11623" s="1" t="s">
        <v>19083</v>
      </c>
      <c r="B11623" s="1" t="s">
        <v>11468</v>
      </c>
      <c r="C11623" s="1" t="str">
        <f t="shared" si="362"/>
        <v>IBAÑEZ</v>
      </c>
      <c r="D11623" s="1" t="str">
        <f t="shared" si="363"/>
        <v>IBAÑEZ</v>
      </c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</row>
    <row r="11624" spans="1:16" x14ac:dyDescent="0.35">
      <c r="A11624" s="1" t="s">
        <v>19084</v>
      </c>
      <c r="B11624" s="1" t="s">
        <v>11470</v>
      </c>
      <c r="C11624" s="1" t="str">
        <f t="shared" si="362"/>
        <v>IBAÑEZ</v>
      </c>
      <c r="D11624" s="1" t="str">
        <f t="shared" si="363"/>
        <v>IBAÑEZ</v>
      </c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</row>
    <row r="11625" spans="1:16" x14ac:dyDescent="0.35">
      <c r="A11625" s="1" t="s">
        <v>19085</v>
      </c>
      <c r="B11625" s="1" t="s">
        <v>11472</v>
      </c>
      <c r="C11625" s="1" t="str">
        <f t="shared" si="362"/>
        <v>IBAÑEZ</v>
      </c>
      <c r="D11625" s="1" t="str">
        <f t="shared" si="363"/>
        <v>IBAÑEZ</v>
      </c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</row>
    <row r="11626" spans="1:16" x14ac:dyDescent="0.35">
      <c r="A11626" s="1" t="s">
        <v>19086</v>
      </c>
      <c r="B11626" s="1" t="s">
        <v>11474</v>
      </c>
      <c r="C11626" s="1" t="str">
        <f t="shared" si="362"/>
        <v>METZENBAUM</v>
      </c>
      <c r="D11626" s="1" t="str">
        <f t="shared" si="363"/>
        <v>METZENBAUM</v>
      </c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</row>
    <row r="11627" spans="1:16" x14ac:dyDescent="0.35">
      <c r="A11627" s="1" t="s">
        <v>19087</v>
      </c>
      <c r="B11627" s="1" t="s">
        <v>11476</v>
      </c>
      <c r="C11627" s="1" t="str">
        <f t="shared" si="362"/>
        <v>26.54.15</v>
      </c>
      <c r="D11627" s="1" t="str">
        <f t="shared" si="363"/>
        <v>26.54.15</v>
      </c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</row>
    <row r="11628" spans="1:16" x14ac:dyDescent="0.35">
      <c r="A11628" s="1" t="s">
        <v>19088</v>
      </c>
      <c r="B11628" s="1" t="s">
        <v>11480</v>
      </c>
      <c r="C11628" s="1" t="str">
        <f t="shared" si="362"/>
        <v>013.0020</v>
      </c>
      <c r="D11628" s="1" t="str">
        <f t="shared" si="363"/>
        <v>013.0020</v>
      </c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</row>
    <row r="11629" spans="1:16" x14ac:dyDescent="0.35">
      <c r="A11629" s="1" t="s">
        <v>19089</v>
      </c>
      <c r="B11629" s="1" t="s">
        <v>19090</v>
      </c>
      <c r="C11629" s="1" t="str">
        <f t="shared" si="362"/>
        <v>MAX1.5MM</v>
      </c>
      <c r="D11629" s="1" t="str">
        <f t="shared" si="363"/>
        <v>MAX1.5MM</v>
      </c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</row>
    <row r="11630" spans="1:16" x14ac:dyDescent="0.35">
      <c r="A11630" s="1" t="s">
        <v>19091</v>
      </c>
      <c r="B11630" s="1" t="s">
        <v>11485</v>
      </c>
      <c r="C11630" s="1" t="str">
        <f t="shared" si="362"/>
        <v>CORTANTE</v>
      </c>
      <c r="D11630" s="1" t="str">
        <f t="shared" si="363"/>
        <v>CORTANTE</v>
      </c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</row>
    <row r="11631" spans="1:16" x14ac:dyDescent="0.35">
      <c r="A11631" s="1" t="s">
        <v>19092</v>
      </c>
      <c r="B11631" s="1" t="s">
        <v>11487</v>
      </c>
      <c r="C11631" s="1" t="str">
        <f t="shared" si="362"/>
        <v>FIJACIÓN</v>
      </c>
      <c r="D11631" s="1" t="str">
        <f t="shared" si="363"/>
        <v>FIJACIÓN</v>
      </c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</row>
    <row r="11632" spans="1:16" x14ac:dyDescent="0.35">
      <c r="A11632" s="1" t="s">
        <v>19093</v>
      </c>
      <c r="B11632" s="1" t="s">
        <v>11489</v>
      </c>
      <c r="C11632" s="1" t="str">
        <f t="shared" si="362"/>
        <v>AUTOCENTRANTE</v>
      </c>
      <c r="D11632" s="1" t="str">
        <f t="shared" si="363"/>
        <v>AUTOCENTRANTE</v>
      </c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</row>
    <row r="11633" spans="1:16" x14ac:dyDescent="0.35">
      <c r="A11633" s="1" t="s">
        <v>19094</v>
      </c>
      <c r="B11633" s="1" t="s">
        <v>11489</v>
      </c>
      <c r="C11633" s="1" t="str">
        <f t="shared" si="362"/>
        <v>AUTOCENTRANTE</v>
      </c>
      <c r="D11633" s="1" t="str">
        <f t="shared" si="363"/>
        <v>AUTOCENTRANTE</v>
      </c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</row>
    <row r="11634" spans="1:16" x14ac:dyDescent="0.35">
      <c r="A11634" s="1" t="s">
        <v>19095</v>
      </c>
      <c r="B11634" s="1" t="s">
        <v>11492</v>
      </c>
      <c r="C11634" s="1" t="str">
        <f t="shared" si="362"/>
        <v>2</v>
      </c>
      <c r="D11634" s="1" t="str">
        <f t="shared" si="363"/>
        <v>2</v>
      </c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</row>
    <row r="11635" spans="1:16" x14ac:dyDescent="0.35">
      <c r="A11635" s="1" t="s">
        <v>19096</v>
      </c>
      <c r="B11635" s="1" t="s">
        <v>19097</v>
      </c>
      <c r="C11635" s="1" t="str">
        <f t="shared" si="362"/>
        <v>JSB</v>
      </c>
      <c r="D11635" s="1" t="str">
        <f t="shared" si="363"/>
        <v>JSB</v>
      </c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</row>
    <row r="11636" spans="1:16" x14ac:dyDescent="0.35">
      <c r="A11636" s="1" t="s">
        <v>19098</v>
      </c>
      <c r="B11636" s="1" t="s">
        <v>3549</v>
      </c>
      <c r="C11636" s="1" t="str">
        <f t="shared" si="362"/>
        <v>JSB064.8527</v>
      </c>
      <c r="D11636" s="1" t="str">
        <f t="shared" si="363"/>
        <v>JSB064.8527</v>
      </c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</row>
    <row r="11637" spans="1:16" x14ac:dyDescent="0.35">
      <c r="A11637" s="1" t="s">
        <v>19099</v>
      </c>
      <c r="B11637" s="1" t="s">
        <v>11494</v>
      </c>
      <c r="C11637" s="1" t="str">
        <f t="shared" si="362"/>
        <v>064.8824</v>
      </c>
      <c r="D11637" s="1" t="str">
        <f t="shared" si="363"/>
        <v>064.8824</v>
      </c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</row>
    <row r="11638" spans="1:16" x14ac:dyDescent="0.35">
      <c r="A11638" s="1" t="s">
        <v>19100</v>
      </c>
      <c r="B11638" s="1" t="s">
        <v>11496</v>
      </c>
      <c r="C11638" s="1" t="str">
        <f t="shared" si="362"/>
        <v>INSTRUMENTS</v>
      </c>
      <c r="D11638" s="1" t="str">
        <f t="shared" si="363"/>
        <v>INSTRUMENTS</v>
      </c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</row>
    <row r="11639" spans="1:16" x14ac:dyDescent="0.35">
      <c r="A11639" s="1" t="s">
        <v>19101</v>
      </c>
      <c r="B11639" s="1" t="s">
        <v>19102</v>
      </c>
      <c r="C11639" s="1" t="str">
        <f t="shared" si="362"/>
        <v>TAKAYAMA</v>
      </c>
      <c r="D11639" s="1" t="str">
        <f t="shared" si="363"/>
        <v>TAKAYAMA</v>
      </c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</row>
    <row r="11640" spans="1:16" x14ac:dyDescent="0.35">
      <c r="A11640" s="1" t="s">
        <v>19103</v>
      </c>
      <c r="B11640" s="1" t="s">
        <v>11498</v>
      </c>
      <c r="C11640" s="1" t="str">
        <f t="shared" si="362"/>
        <v>TAKAYAMA</v>
      </c>
      <c r="D11640" s="1" t="str">
        <f t="shared" si="363"/>
        <v>TAKAYAMA</v>
      </c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</row>
    <row r="11641" spans="1:16" x14ac:dyDescent="0.35">
      <c r="A11641" s="1" t="s">
        <v>19104</v>
      </c>
      <c r="B11641" s="1" t="s">
        <v>11500</v>
      </c>
      <c r="C11641" s="1" t="str">
        <f t="shared" si="362"/>
        <v>KATENA</v>
      </c>
      <c r="D11641" s="1" t="str">
        <f t="shared" si="363"/>
        <v>KATENA</v>
      </c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</row>
    <row r="11642" spans="1:16" x14ac:dyDescent="0.35">
      <c r="A11642" s="1" t="s">
        <v>19105</v>
      </c>
      <c r="B11642" s="1" t="s">
        <v>11502</v>
      </c>
      <c r="C11642" s="1" t="str">
        <f t="shared" si="362"/>
        <v>KATENA</v>
      </c>
      <c r="D11642" s="1" t="str">
        <f t="shared" si="363"/>
        <v>KATENA</v>
      </c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</row>
    <row r="11643" spans="1:16" x14ac:dyDescent="0.35">
      <c r="A11643" s="1" t="s">
        <v>19106</v>
      </c>
      <c r="B11643" s="1" t="s">
        <v>11504</v>
      </c>
      <c r="C11643" s="1" t="str">
        <f t="shared" si="362"/>
        <v>KATENA</v>
      </c>
      <c r="D11643" s="1" t="str">
        <f t="shared" si="363"/>
        <v>KATENA</v>
      </c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</row>
    <row r="11644" spans="1:16" x14ac:dyDescent="0.35">
      <c r="A11644" s="1" t="s">
        <v>19107</v>
      </c>
      <c r="B11644" s="1" t="s">
        <v>11506</v>
      </c>
      <c r="C11644" s="1" t="str">
        <f t="shared" si="362"/>
        <v>KATENA</v>
      </c>
      <c r="D11644" s="1" t="str">
        <f t="shared" si="363"/>
        <v>KATENA</v>
      </c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</row>
    <row r="11645" spans="1:16" x14ac:dyDescent="0.35">
      <c r="A11645" s="1" t="s">
        <v>19108</v>
      </c>
      <c r="B11645" s="1" t="s">
        <v>11508</v>
      </c>
      <c r="C11645" s="1" t="str">
        <f t="shared" si="362"/>
        <v>KATENA</v>
      </c>
      <c r="D11645" s="1" t="str">
        <f t="shared" si="363"/>
        <v>KATENA</v>
      </c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</row>
    <row r="11646" spans="1:16" x14ac:dyDescent="0.35">
      <c r="A11646" s="1" t="s">
        <v>19109</v>
      </c>
      <c r="B11646" s="1" t="s">
        <v>11510</v>
      </c>
      <c r="C11646" s="1" t="str">
        <f t="shared" si="362"/>
        <v>KATENA</v>
      </c>
      <c r="D11646" s="1" t="str">
        <f t="shared" si="363"/>
        <v>KATENA</v>
      </c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</row>
    <row r="11647" spans="1:16" x14ac:dyDescent="0.35">
      <c r="A11647" s="1" t="s">
        <v>19110</v>
      </c>
      <c r="B11647" s="1" t="s">
        <v>11512</v>
      </c>
      <c r="C11647" s="1" t="str">
        <f t="shared" si="362"/>
        <v>KATENA</v>
      </c>
      <c r="D11647" s="1" t="str">
        <f t="shared" si="363"/>
        <v>KATENA</v>
      </c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</row>
    <row r="11648" spans="1:16" x14ac:dyDescent="0.35">
      <c r="A11648" s="1" t="s">
        <v>19111</v>
      </c>
      <c r="B11648" s="1" t="s">
        <v>11514</v>
      </c>
      <c r="C11648" s="1" t="str">
        <f t="shared" si="362"/>
        <v>KATENA</v>
      </c>
      <c r="D11648" s="1" t="str">
        <f t="shared" si="363"/>
        <v>KATENA</v>
      </c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</row>
    <row r="11649" spans="1:16" x14ac:dyDescent="0.35">
      <c r="A11649" s="1" t="s">
        <v>19112</v>
      </c>
      <c r="B11649" s="1" t="s">
        <v>19113</v>
      </c>
      <c r="C11649" s="1" t="str">
        <f t="shared" si="362"/>
        <v>KATENA</v>
      </c>
      <c r="D11649" s="1" t="str">
        <f t="shared" si="363"/>
        <v>KATENA</v>
      </c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</row>
    <row r="11650" spans="1:16" x14ac:dyDescent="0.35">
      <c r="A11650" s="1" t="s">
        <v>19114</v>
      </c>
      <c r="B11650" s="1" t="s">
        <v>11516</v>
      </c>
      <c r="C11650" s="1" t="str">
        <f t="shared" si="362"/>
        <v>KATENA</v>
      </c>
      <c r="D11650" s="1" t="str">
        <f t="shared" si="363"/>
        <v>KATENA</v>
      </c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</row>
    <row r="11651" spans="1:16" x14ac:dyDescent="0.35">
      <c r="A11651" s="1" t="s">
        <v>19115</v>
      </c>
      <c r="B11651" s="1" t="s">
        <v>11518</v>
      </c>
      <c r="C11651" s="1" t="str">
        <f t="shared" ref="C11651:C11714" si="364">MID(TRIM(B11651),FIND("@",SUBSTITUTE(TRIM(B11651)," ","@",LEN(TRIM(B11651))-LEN(SUBSTITUTE(TRIM(B11651)," ",""))))+1,99)</f>
        <v>KATENA</v>
      </c>
      <c r="D11651" s="1" t="str">
        <f t="shared" ref="D11651:D11714" si="365">IF(LOWER(TRIM(C11651))="braun","Aesculap",C11651)</f>
        <v>KATENA</v>
      </c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</row>
    <row r="11652" spans="1:16" x14ac:dyDescent="0.35">
      <c r="A11652" s="1" t="s">
        <v>19116</v>
      </c>
      <c r="B11652" s="1" t="s">
        <v>11520</v>
      </c>
      <c r="C11652" s="1" t="str">
        <f t="shared" si="364"/>
        <v>KA-5210</v>
      </c>
      <c r="D11652" s="1" t="str">
        <f t="shared" si="365"/>
        <v>KA-5210</v>
      </c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</row>
    <row r="11653" spans="1:16" x14ac:dyDescent="0.35">
      <c r="A11653" s="1" t="s">
        <v>19117</v>
      </c>
      <c r="B11653" s="1" t="s">
        <v>11522</v>
      </c>
      <c r="C11653" s="1" t="str">
        <f t="shared" si="364"/>
        <v>NOPA</v>
      </c>
      <c r="D11653" s="1" t="str">
        <f t="shared" si="365"/>
        <v>NOPA</v>
      </c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</row>
    <row r="11654" spans="1:16" x14ac:dyDescent="0.35">
      <c r="A11654" s="1" t="s">
        <v>19118</v>
      </c>
      <c r="B11654" s="1" t="s">
        <v>11524</v>
      </c>
      <c r="C11654" s="1" t="str">
        <f t="shared" si="364"/>
        <v>NOPA</v>
      </c>
      <c r="D11654" s="1" t="str">
        <f t="shared" si="365"/>
        <v>NOPA</v>
      </c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</row>
    <row r="11655" spans="1:16" x14ac:dyDescent="0.35">
      <c r="A11655" s="1" t="s">
        <v>19119</v>
      </c>
      <c r="B11655" s="1" t="s">
        <v>11526</v>
      </c>
      <c r="C11655" s="1" t="str">
        <f t="shared" si="364"/>
        <v>NOPA</v>
      </c>
      <c r="D11655" s="1" t="str">
        <f t="shared" si="365"/>
        <v>NOPA</v>
      </c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</row>
    <row r="11656" spans="1:16" x14ac:dyDescent="0.35">
      <c r="A11656" s="1" t="s">
        <v>19120</v>
      </c>
      <c r="B11656" s="1" t="s">
        <v>11530</v>
      </c>
      <c r="C11656" s="1" t="str">
        <f t="shared" si="364"/>
        <v>NOPA</v>
      </c>
      <c r="D11656" s="1" t="str">
        <f t="shared" si="365"/>
        <v>NOPA</v>
      </c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</row>
    <row r="11657" spans="1:16" x14ac:dyDescent="0.35">
      <c r="A11657" s="1" t="s">
        <v>19121</v>
      </c>
      <c r="B11657" s="1" t="s">
        <v>11532</v>
      </c>
      <c r="C11657" s="1" t="str">
        <f t="shared" si="364"/>
        <v>NOPA</v>
      </c>
      <c r="D11657" s="1" t="str">
        <f t="shared" si="365"/>
        <v>NOPA</v>
      </c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</row>
    <row r="11658" spans="1:16" x14ac:dyDescent="0.35">
      <c r="A11658" s="1" t="s">
        <v>19122</v>
      </c>
      <c r="B11658" s="1" t="s">
        <v>19123</v>
      </c>
      <c r="C11658" s="1" t="str">
        <f t="shared" si="364"/>
        <v>NOPA</v>
      </c>
      <c r="D11658" s="1" t="str">
        <f t="shared" si="365"/>
        <v>NOPA</v>
      </c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</row>
    <row r="11659" spans="1:16" x14ac:dyDescent="0.35">
      <c r="A11659" s="1" t="s">
        <v>19124</v>
      </c>
      <c r="B11659" s="1" t="s">
        <v>19125</v>
      </c>
      <c r="C11659" s="1" t="str">
        <f t="shared" si="364"/>
        <v>NOPA</v>
      </c>
      <c r="D11659" s="1" t="str">
        <f t="shared" si="365"/>
        <v>NOPA</v>
      </c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</row>
    <row r="11660" spans="1:16" x14ac:dyDescent="0.35">
      <c r="A11660" s="1" t="s">
        <v>19126</v>
      </c>
      <c r="B11660" s="1" t="s">
        <v>11534</v>
      </c>
      <c r="C11660" s="1" t="str">
        <f t="shared" si="364"/>
        <v>480/03</v>
      </c>
      <c r="D11660" s="1" t="str">
        <f t="shared" si="365"/>
        <v>480/03</v>
      </c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</row>
    <row r="11661" spans="1:16" x14ac:dyDescent="0.35">
      <c r="A11661" s="1" t="s">
        <v>19127</v>
      </c>
      <c r="B11661" s="1" t="s">
        <v>11536</v>
      </c>
      <c r="C11661" s="1" t="str">
        <f t="shared" si="364"/>
        <v>480/04</v>
      </c>
      <c r="D11661" s="1" t="str">
        <f t="shared" si="365"/>
        <v>480/04</v>
      </c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</row>
    <row r="11662" spans="1:16" x14ac:dyDescent="0.35">
      <c r="A11662" s="1" t="s">
        <v>19128</v>
      </c>
      <c r="B11662" s="1" t="s">
        <v>11538</v>
      </c>
      <c r="C11662" s="1" t="str">
        <f t="shared" si="364"/>
        <v>480/06</v>
      </c>
      <c r="D11662" s="1" t="str">
        <f t="shared" si="365"/>
        <v>480/06</v>
      </c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</row>
    <row r="11663" spans="1:16" x14ac:dyDescent="0.35">
      <c r="A11663" s="1" t="s">
        <v>19129</v>
      </c>
      <c r="B11663" s="1" t="s">
        <v>11540</v>
      </c>
      <c r="C11663" s="1" t="str">
        <f t="shared" si="364"/>
        <v>480/08</v>
      </c>
      <c r="D11663" s="1" t="str">
        <f t="shared" si="365"/>
        <v>480/08</v>
      </c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</row>
    <row r="11664" spans="1:16" x14ac:dyDescent="0.35">
      <c r="A11664" s="1" t="s">
        <v>19130</v>
      </c>
      <c r="B11664" s="1" t="s">
        <v>11542</v>
      </c>
      <c r="C11664" s="1" t="str">
        <f t="shared" si="364"/>
        <v>480/10</v>
      </c>
      <c r="D11664" s="1" t="str">
        <f t="shared" si="365"/>
        <v>480/10</v>
      </c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</row>
    <row r="11665" spans="1:16" x14ac:dyDescent="0.35">
      <c r="A11665" s="1" t="s">
        <v>19131</v>
      </c>
      <c r="B11665" s="1" t="s">
        <v>11544</v>
      </c>
      <c r="C11665" s="1" t="str">
        <f t="shared" si="364"/>
        <v>480/12</v>
      </c>
      <c r="D11665" s="1" t="str">
        <f t="shared" si="365"/>
        <v>480/12</v>
      </c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</row>
    <row r="11666" spans="1:16" x14ac:dyDescent="0.35">
      <c r="A11666" s="1" t="s">
        <v>19132</v>
      </c>
      <c r="B11666" s="1" t="s">
        <v>11546</v>
      </c>
      <c r="C11666" s="1" t="str">
        <f t="shared" si="364"/>
        <v>NOPA</v>
      </c>
      <c r="D11666" s="1" t="str">
        <f t="shared" si="365"/>
        <v>NOPA</v>
      </c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</row>
    <row r="11667" spans="1:16" x14ac:dyDescent="0.35">
      <c r="A11667" s="1" t="s">
        <v>19133</v>
      </c>
      <c r="B11667" s="1" t="s">
        <v>11548</v>
      </c>
      <c r="C11667" s="1" t="str">
        <f t="shared" si="364"/>
        <v>NOPA</v>
      </c>
      <c r="D11667" s="1" t="str">
        <f t="shared" si="365"/>
        <v>NOPA</v>
      </c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</row>
    <row r="11668" spans="1:16" x14ac:dyDescent="0.35">
      <c r="A11668" s="1" t="s">
        <v>19134</v>
      </c>
      <c r="B11668" s="1" t="s">
        <v>11550</v>
      </c>
      <c r="C11668" s="1" t="str">
        <f t="shared" si="364"/>
        <v>NOPA</v>
      </c>
      <c r="D11668" s="1" t="str">
        <f t="shared" si="365"/>
        <v>NOPA</v>
      </c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</row>
    <row r="11669" spans="1:16" x14ac:dyDescent="0.35">
      <c r="A11669" s="1" t="s">
        <v>19135</v>
      </c>
      <c r="B11669" s="1" t="s">
        <v>11552</v>
      </c>
      <c r="C11669" s="1" t="str">
        <f t="shared" si="364"/>
        <v>NOPA</v>
      </c>
      <c r="D11669" s="1" t="str">
        <f t="shared" si="365"/>
        <v>NOPA</v>
      </c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</row>
    <row r="11670" spans="1:16" x14ac:dyDescent="0.35">
      <c r="A11670" s="1" t="s">
        <v>19136</v>
      </c>
      <c r="B11670" s="1" t="s">
        <v>19137</v>
      </c>
      <c r="C11670" s="1" t="str">
        <f t="shared" si="364"/>
        <v>NOPA</v>
      </c>
      <c r="D11670" s="1" t="str">
        <f t="shared" si="365"/>
        <v>NOPA</v>
      </c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</row>
    <row r="11671" spans="1:16" x14ac:dyDescent="0.35">
      <c r="A11671" s="1" t="s">
        <v>19138</v>
      </c>
      <c r="B11671" s="1" t="s">
        <v>19139</v>
      </c>
      <c r="C11671" s="1" t="str">
        <f t="shared" si="364"/>
        <v>NOPA</v>
      </c>
      <c r="D11671" s="1" t="str">
        <f t="shared" si="365"/>
        <v>NOPA</v>
      </c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</row>
    <row r="11672" spans="1:16" x14ac:dyDescent="0.35">
      <c r="A11672" s="1" t="s">
        <v>19140</v>
      </c>
      <c r="B11672" s="1" t="s">
        <v>11556</v>
      </c>
      <c r="C11672" s="1" t="str">
        <f t="shared" si="364"/>
        <v>NOPA</v>
      </c>
      <c r="D11672" s="1" t="str">
        <f t="shared" si="365"/>
        <v>NOPA</v>
      </c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</row>
    <row r="11673" spans="1:16" x14ac:dyDescent="0.35">
      <c r="A11673" s="1" t="s">
        <v>19141</v>
      </c>
      <c r="B11673" s="1" t="s">
        <v>11560</v>
      </c>
      <c r="C11673" s="1" t="str">
        <f t="shared" si="364"/>
        <v>NOPA</v>
      </c>
      <c r="D11673" s="1" t="str">
        <f t="shared" si="365"/>
        <v>NOPA</v>
      </c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</row>
    <row r="11674" spans="1:16" x14ac:dyDescent="0.35">
      <c r="A11674" s="1" t="s">
        <v>19142</v>
      </c>
      <c r="B11674" s="1" t="s">
        <v>19143</v>
      </c>
      <c r="C11674" s="1" t="str">
        <f t="shared" si="364"/>
        <v>NOPA</v>
      </c>
      <c r="D11674" s="1" t="str">
        <f t="shared" si="365"/>
        <v>NOPA</v>
      </c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</row>
    <row r="11675" spans="1:16" x14ac:dyDescent="0.35">
      <c r="A11675" s="1" t="s">
        <v>19144</v>
      </c>
      <c r="B11675" s="1" t="s">
        <v>11562</v>
      </c>
      <c r="C11675" s="1" t="str">
        <f t="shared" si="364"/>
        <v>NOPA</v>
      </c>
      <c r="D11675" s="1" t="str">
        <f t="shared" si="365"/>
        <v>NOPA</v>
      </c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</row>
    <row r="11676" spans="1:16" x14ac:dyDescent="0.35">
      <c r="A11676" s="1" t="s">
        <v>19145</v>
      </c>
      <c r="B11676" s="1" t="s">
        <v>11564</v>
      </c>
      <c r="C11676" s="1" t="str">
        <f t="shared" si="364"/>
        <v>NOPA</v>
      </c>
      <c r="D11676" s="1" t="str">
        <f t="shared" si="365"/>
        <v>NOPA</v>
      </c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</row>
    <row r="11677" spans="1:16" x14ac:dyDescent="0.35">
      <c r="A11677" s="1" t="s">
        <v>19146</v>
      </c>
      <c r="B11677" s="1" t="s">
        <v>11566</v>
      </c>
      <c r="C11677" s="1" t="str">
        <f t="shared" si="364"/>
        <v>NOPA</v>
      </c>
      <c r="D11677" s="1" t="str">
        <f t="shared" si="365"/>
        <v>NOPA</v>
      </c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</row>
    <row r="11678" spans="1:16" x14ac:dyDescent="0.35">
      <c r="A11678" s="1" t="s">
        <v>19147</v>
      </c>
      <c r="B11678" s="1" t="s">
        <v>11570</v>
      </c>
      <c r="C11678" s="1" t="str">
        <f t="shared" si="364"/>
        <v>617/00</v>
      </c>
      <c r="D11678" s="1" t="str">
        <f t="shared" si="365"/>
        <v>617/00</v>
      </c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</row>
    <row r="11679" spans="1:16" x14ac:dyDescent="0.35">
      <c r="A11679" s="1" t="s">
        <v>19148</v>
      </c>
      <c r="B11679" s="1" t="s">
        <v>11572</v>
      </c>
      <c r="C11679" s="1" t="str">
        <f t="shared" si="364"/>
        <v>NOPA</v>
      </c>
      <c r="D11679" s="1" t="str">
        <f t="shared" si="365"/>
        <v>NOPA</v>
      </c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</row>
    <row r="11680" spans="1:16" x14ac:dyDescent="0.35">
      <c r="A11680" s="1" t="s">
        <v>19149</v>
      </c>
      <c r="B11680" s="1" t="s">
        <v>19150</v>
      </c>
      <c r="C11680" s="1" t="str">
        <f t="shared" si="364"/>
        <v>NOPA</v>
      </c>
      <c r="D11680" s="1" t="str">
        <f t="shared" si="365"/>
        <v>NOPA</v>
      </c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</row>
    <row r="11681" spans="1:16" x14ac:dyDescent="0.35">
      <c r="A11681" s="1" t="s">
        <v>19151</v>
      </c>
      <c r="B11681" s="1" t="s">
        <v>11574</v>
      </c>
      <c r="C11681" s="1" t="str">
        <f t="shared" si="364"/>
        <v>NOPA</v>
      </c>
      <c r="D11681" s="1" t="str">
        <f t="shared" si="365"/>
        <v>NOPA</v>
      </c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</row>
    <row r="11682" spans="1:16" x14ac:dyDescent="0.35">
      <c r="A11682" s="1" t="s">
        <v>19152</v>
      </c>
      <c r="B11682" s="1" t="s">
        <v>11576</v>
      </c>
      <c r="C11682" s="1" t="str">
        <f t="shared" si="364"/>
        <v>EPOS</v>
      </c>
      <c r="D11682" s="1" t="str">
        <f t="shared" si="365"/>
        <v>EPOS</v>
      </c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</row>
    <row r="11683" spans="1:16" x14ac:dyDescent="0.35">
      <c r="A11683" s="1" t="s">
        <v>19153</v>
      </c>
      <c r="B11683" s="1" t="s">
        <v>11578</v>
      </c>
      <c r="C11683" s="1" t="str">
        <f t="shared" si="364"/>
        <v>NOPA</v>
      </c>
      <c r="D11683" s="1" t="str">
        <f t="shared" si="365"/>
        <v>NOPA</v>
      </c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</row>
    <row r="11684" spans="1:16" x14ac:dyDescent="0.35">
      <c r="A11684" s="1" t="s">
        <v>19154</v>
      </c>
      <c r="B11684" s="1" t="s">
        <v>11580</v>
      </c>
      <c r="C11684" s="1" t="str">
        <f t="shared" si="364"/>
        <v>680/13</v>
      </c>
      <c r="D11684" s="1" t="str">
        <f t="shared" si="365"/>
        <v>680/13</v>
      </c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</row>
    <row r="11685" spans="1:16" x14ac:dyDescent="0.35">
      <c r="A11685" s="1" t="s">
        <v>19155</v>
      </c>
      <c r="B11685" s="1" t="s">
        <v>11584</v>
      </c>
      <c r="C11685" s="1" t="str">
        <f t="shared" si="364"/>
        <v>NOPA</v>
      </c>
      <c r="D11685" s="1" t="str">
        <f t="shared" si="365"/>
        <v>NOPA</v>
      </c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</row>
    <row r="11686" spans="1:16" x14ac:dyDescent="0.35">
      <c r="A11686" s="1" t="s">
        <v>19156</v>
      </c>
      <c r="B11686" s="1" t="s">
        <v>11586</v>
      </c>
      <c r="C11686" s="1" t="str">
        <f t="shared" si="364"/>
        <v>NOPA</v>
      </c>
      <c r="D11686" s="1" t="str">
        <f t="shared" si="365"/>
        <v>NOPA</v>
      </c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</row>
    <row r="11687" spans="1:16" x14ac:dyDescent="0.35">
      <c r="A11687" s="1" t="s">
        <v>19157</v>
      </c>
      <c r="B11687" s="1" t="s">
        <v>11588</v>
      </c>
      <c r="C11687" s="1" t="str">
        <f t="shared" si="364"/>
        <v>NOPA</v>
      </c>
      <c r="D11687" s="1" t="str">
        <f t="shared" si="365"/>
        <v>NOPA</v>
      </c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</row>
    <row r="11688" spans="1:16" x14ac:dyDescent="0.35">
      <c r="A11688" s="1" t="s">
        <v>19158</v>
      </c>
      <c r="B11688" s="1" t="s">
        <v>11592</v>
      </c>
      <c r="C11688" s="1" t="str">
        <f t="shared" si="364"/>
        <v>NOPA</v>
      </c>
      <c r="D11688" s="1" t="str">
        <f t="shared" si="365"/>
        <v>NOPA</v>
      </c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</row>
    <row r="11689" spans="1:16" x14ac:dyDescent="0.35">
      <c r="A11689" s="1" t="s">
        <v>19159</v>
      </c>
      <c r="B11689" s="1" t="s">
        <v>11594</v>
      </c>
      <c r="C11689" s="1" t="str">
        <f t="shared" si="364"/>
        <v>889/01</v>
      </c>
      <c r="D11689" s="1" t="str">
        <f t="shared" si="365"/>
        <v>889/01</v>
      </c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</row>
    <row r="11690" spans="1:16" x14ac:dyDescent="0.35">
      <c r="A11690" s="1" t="s">
        <v>19160</v>
      </c>
      <c r="B11690" s="1" t="s">
        <v>11596</v>
      </c>
      <c r="C11690" s="1" t="str">
        <f t="shared" si="364"/>
        <v>NOPA</v>
      </c>
      <c r="D11690" s="1" t="str">
        <f t="shared" si="365"/>
        <v>NOPA</v>
      </c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</row>
    <row r="11691" spans="1:16" x14ac:dyDescent="0.35">
      <c r="A11691" s="1" t="s">
        <v>19161</v>
      </c>
      <c r="B11691" s="1" t="s">
        <v>11598</v>
      </c>
      <c r="C11691" s="1" t="str">
        <f t="shared" si="364"/>
        <v>NOPA</v>
      </c>
      <c r="D11691" s="1" t="str">
        <f t="shared" si="365"/>
        <v>NOPA</v>
      </c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</row>
    <row r="11692" spans="1:16" x14ac:dyDescent="0.35">
      <c r="A11692" s="1" t="s">
        <v>19162</v>
      </c>
      <c r="B11692" s="1" t="s">
        <v>11600</v>
      </c>
      <c r="C11692" s="1" t="str">
        <f t="shared" si="364"/>
        <v>NOPA</v>
      </c>
      <c r="D11692" s="1" t="str">
        <f t="shared" si="365"/>
        <v>NOPA</v>
      </c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</row>
    <row r="11693" spans="1:16" x14ac:dyDescent="0.35">
      <c r="A11693" s="1" t="s">
        <v>19163</v>
      </c>
      <c r="B11693" s="1" t="s">
        <v>19164</v>
      </c>
      <c r="C11693" s="1" t="str">
        <f t="shared" si="364"/>
        <v>NOPA</v>
      </c>
      <c r="D11693" s="1" t="str">
        <f t="shared" si="365"/>
        <v>NOPA</v>
      </c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</row>
    <row r="11694" spans="1:16" x14ac:dyDescent="0.35">
      <c r="A11694" s="1" t="s">
        <v>19165</v>
      </c>
      <c r="B11694" s="1" t="s">
        <v>11602</v>
      </c>
      <c r="C11694" s="1" t="str">
        <f t="shared" si="364"/>
        <v>NOPA</v>
      </c>
      <c r="D11694" s="1" t="str">
        <f t="shared" si="365"/>
        <v>NOPA</v>
      </c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</row>
    <row r="11695" spans="1:16" x14ac:dyDescent="0.35">
      <c r="A11695" s="1" t="s">
        <v>19166</v>
      </c>
      <c r="B11695" s="1" t="s">
        <v>11604</v>
      </c>
      <c r="C11695" s="1" t="str">
        <f t="shared" si="364"/>
        <v>NOPA</v>
      </c>
      <c r="D11695" s="1" t="str">
        <f t="shared" si="365"/>
        <v>NOPA</v>
      </c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</row>
    <row r="11696" spans="1:16" x14ac:dyDescent="0.35">
      <c r="A11696" s="1" t="s">
        <v>19167</v>
      </c>
      <c r="B11696" s="1" t="s">
        <v>11606</v>
      </c>
      <c r="C11696" s="1" t="str">
        <f t="shared" si="364"/>
        <v>100/05</v>
      </c>
      <c r="D11696" s="1" t="str">
        <f t="shared" si="365"/>
        <v>100/05</v>
      </c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</row>
    <row r="11697" spans="1:16" x14ac:dyDescent="0.35">
      <c r="A11697" s="1" t="s">
        <v>19168</v>
      </c>
      <c r="B11697" s="1" t="s">
        <v>11608</v>
      </c>
      <c r="C11697" s="1" t="str">
        <f t="shared" si="364"/>
        <v>NOPA</v>
      </c>
      <c r="D11697" s="1" t="str">
        <f t="shared" si="365"/>
        <v>NOPA</v>
      </c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</row>
    <row r="11698" spans="1:16" x14ac:dyDescent="0.35">
      <c r="A11698" s="1" t="s">
        <v>19169</v>
      </c>
      <c r="B11698" s="1" t="s">
        <v>11610</v>
      </c>
      <c r="C11698" s="1" t="str">
        <f t="shared" si="364"/>
        <v>NOPA</v>
      </c>
      <c r="D11698" s="1" t="str">
        <f t="shared" si="365"/>
        <v>NOPA</v>
      </c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</row>
    <row r="11699" spans="1:16" x14ac:dyDescent="0.35">
      <c r="A11699" s="1" t="s">
        <v>19170</v>
      </c>
      <c r="B11699" s="1" t="s">
        <v>11612</v>
      </c>
      <c r="C11699" s="1" t="str">
        <f t="shared" si="364"/>
        <v>NOPA</v>
      </c>
      <c r="D11699" s="1" t="str">
        <f t="shared" si="365"/>
        <v>NOPA</v>
      </c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</row>
    <row r="11700" spans="1:16" x14ac:dyDescent="0.35">
      <c r="A11700" s="1" t="s">
        <v>19171</v>
      </c>
      <c r="B11700" s="1" t="s">
        <v>11614</v>
      </c>
      <c r="C11700" s="1" t="str">
        <f t="shared" si="364"/>
        <v>NOPA</v>
      </c>
      <c r="D11700" s="1" t="str">
        <f t="shared" si="365"/>
        <v>NOPA</v>
      </c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</row>
    <row r="11701" spans="1:16" x14ac:dyDescent="0.35">
      <c r="A11701" s="1" t="s">
        <v>19172</v>
      </c>
      <c r="B11701" s="1" t="s">
        <v>11616</v>
      </c>
      <c r="C11701" s="1" t="str">
        <f t="shared" si="364"/>
        <v>NOPA</v>
      </c>
      <c r="D11701" s="1" t="str">
        <f t="shared" si="365"/>
        <v>NOPA</v>
      </c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</row>
    <row r="11702" spans="1:16" x14ac:dyDescent="0.35">
      <c r="A11702" s="1" t="s">
        <v>19173</v>
      </c>
      <c r="B11702" s="1" t="s">
        <v>11618</v>
      </c>
      <c r="C11702" s="1" t="str">
        <f t="shared" si="364"/>
        <v>NOPA</v>
      </c>
      <c r="D11702" s="1" t="str">
        <f t="shared" si="365"/>
        <v>NOPA</v>
      </c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</row>
    <row r="11703" spans="1:16" x14ac:dyDescent="0.35">
      <c r="A11703" s="1" t="s">
        <v>19174</v>
      </c>
      <c r="B11703" s="1" t="s">
        <v>11620</v>
      </c>
      <c r="C11703" s="1" t="str">
        <f t="shared" si="364"/>
        <v>NOPA</v>
      </c>
      <c r="D11703" s="1" t="str">
        <f t="shared" si="365"/>
        <v>NOPA</v>
      </c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</row>
    <row r="11704" spans="1:16" x14ac:dyDescent="0.35">
      <c r="A11704" s="1" t="s">
        <v>19175</v>
      </c>
      <c r="B11704" s="1" t="s">
        <v>11622</v>
      </c>
      <c r="C11704" s="1" t="str">
        <f t="shared" si="364"/>
        <v>NOPA</v>
      </c>
      <c r="D11704" s="1" t="str">
        <f t="shared" si="365"/>
        <v>NOPA</v>
      </c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</row>
    <row r="11705" spans="1:16" x14ac:dyDescent="0.35">
      <c r="A11705" s="1" t="s">
        <v>19176</v>
      </c>
      <c r="B11705" s="1" t="s">
        <v>11624</v>
      </c>
      <c r="C11705" s="1" t="str">
        <f t="shared" si="364"/>
        <v>NOPA</v>
      </c>
      <c r="D11705" s="1" t="str">
        <f t="shared" si="365"/>
        <v>NOPA</v>
      </c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</row>
    <row r="11706" spans="1:16" x14ac:dyDescent="0.35">
      <c r="A11706" s="1" t="s">
        <v>19177</v>
      </c>
      <c r="B11706" s="1" t="s">
        <v>11626</v>
      </c>
      <c r="C11706" s="1" t="str">
        <f t="shared" si="364"/>
        <v>NOPA</v>
      </c>
      <c r="D11706" s="1" t="str">
        <f t="shared" si="365"/>
        <v>NOPA</v>
      </c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</row>
    <row r="11707" spans="1:16" x14ac:dyDescent="0.35">
      <c r="A11707" s="1" t="s">
        <v>19178</v>
      </c>
      <c r="B11707" s="1" t="s">
        <v>11628</v>
      </c>
      <c r="C11707" s="1" t="str">
        <f t="shared" si="364"/>
        <v>NOPA</v>
      </c>
      <c r="D11707" s="1" t="str">
        <f t="shared" si="365"/>
        <v>NOPA</v>
      </c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</row>
    <row r="11708" spans="1:16" x14ac:dyDescent="0.35">
      <c r="A11708" s="1" t="s">
        <v>19179</v>
      </c>
      <c r="B11708" s="1" t="s">
        <v>11630</v>
      </c>
      <c r="C11708" s="1" t="str">
        <f t="shared" si="364"/>
        <v>NOPA</v>
      </c>
      <c r="D11708" s="1" t="str">
        <f t="shared" si="365"/>
        <v>NOPA</v>
      </c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</row>
    <row r="11709" spans="1:16" x14ac:dyDescent="0.35">
      <c r="A11709" s="1" t="s">
        <v>19180</v>
      </c>
      <c r="B11709" s="1" t="s">
        <v>11632</v>
      </c>
      <c r="C11709" s="1" t="str">
        <f t="shared" si="364"/>
        <v>NOPA</v>
      </c>
      <c r="D11709" s="1" t="str">
        <f t="shared" si="365"/>
        <v>NOPA</v>
      </c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</row>
    <row r="11710" spans="1:16" x14ac:dyDescent="0.35">
      <c r="A11710" s="1" t="s">
        <v>19181</v>
      </c>
      <c r="B11710" s="1" t="s">
        <v>11634</v>
      </c>
      <c r="C11710" s="1" t="str">
        <f t="shared" si="364"/>
        <v>100/26</v>
      </c>
      <c r="D11710" s="1" t="str">
        <f t="shared" si="365"/>
        <v>100/26</v>
      </c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</row>
    <row r="11711" spans="1:16" x14ac:dyDescent="0.35">
      <c r="A11711" s="1" t="s">
        <v>19182</v>
      </c>
      <c r="B11711" s="1" t="s">
        <v>11636</v>
      </c>
      <c r="C11711" s="1" t="str">
        <f t="shared" si="364"/>
        <v>NOPA</v>
      </c>
      <c r="D11711" s="1" t="str">
        <f t="shared" si="365"/>
        <v>NOPA</v>
      </c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</row>
    <row r="11712" spans="1:16" x14ac:dyDescent="0.35">
      <c r="A11712" s="1" t="s">
        <v>19183</v>
      </c>
      <c r="B11712" s="1" t="s">
        <v>11638</v>
      </c>
      <c r="C11712" s="1" t="str">
        <f t="shared" si="364"/>
        <v>NOPA</v>
      </c>
      <c r="D11712" s="1" t="str">
        <f t="shared" si="365"/>
        <v>NOPA</v>
      </c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</row>
    <row r="11713" spans="1:16" x14ac:dyDescent="0.35">
      <c r="A11713" s="1" t="s">
        <v>19184</v>
      </c>
      <c r="B11713" s="1" t="s">
        <v>11638</v>
      </c>
      <c r="C11713" s="1" t="str">
        <f t="shared" si="364"/>
        <v>NOPA</v>
      </c>
      <c r="D11713" s="1" t="str">
        <f t="shared" si="365"/>
        <v>NOPA</v>
      </c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</row>
    <row r="11714" spans="1:16" x14ac:dyDescent="0.35">
      <c r="A11714" s="1" t="s">
        <v>19185</v>
      </c>
      <c r="B11714" s="1" t="s">
        <v>19186</v>
      </c>
      <c r="C11714" s="1" t="str">
        <f t="shared" si="364"/>
        <v>NOPA</v>
      </c>
      <c r="D11714" s="1" t="str">
        <f t="shared" si="365"/>
        <v>NOPA</v>
      </c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</row>
    <row r="11715" spans="1:16" x14ac:dyDescent="0.35">
      <c r="A11715" s="1" t="s">
        <v>19187</v>
      </c>
      <c r="B11715" s="1" t="s">
        <v>11641</v>
      </c>
      <c r="C11715" s="1" t="str">
        <f t="shared" ref="C11715:C11778" si="366">MID(TRIM(B11715),FIND("@",SUBSTITUTE(TRIM(B11715)," ","@",LEN(TRIM(B11715))-LEN(SUBSTITUTE(TRIM(B11715)," ",""))))+1,99)</f>
        <v>NOPA</v>
      </c>
      <c r="D11715" s="1" t="str">
        <f t="shared" ref="D11715:D11778" si="367">IF(LOWER(TRIM(C11715))="braun","Aesculap",C11715)</f>
        <v>NOPA</v>
      </c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</row>
    <row r="11716" spans="1:16" x14ac:dyDescent="0.35">
      <c r="A11716" s="1" t="s">
        <v>19188</v>
      </c>
      <c r="B11716" s="1" t="s">
        <v>11641</v>
      </c>
      <c r="C11716" s="1" t="str">
        <f t="shared" si="366"/>
        <v>NOPA</v>
      </c>
      <c r="D11716" s="1" t="str">
        <f t="shared" si="367"/>
        <v>NOPA</v>
      </c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</row>
    <row r="11717" spans="1:16" x14ac:dyDescent="0.35">
      <c r="A11717" s="1" t="s">
        <v>19189</v>
      </c>
      <c r="B11717" s="1" t="s">
        <v>11644</v>
      </c>
      <c r="C11717" s="1" t="str">
        <f t="shared" si="366"/>
        <v>NOPA</v>
      </c>
      <c r="D11717" s="1" t="str">
        <f t="shared" si="367"/>
        <v>NOPA</v>
      </c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</row>
    <row r="11718" spans="1:16" x14ac:dyDescent="0.35">
      <c r="A11718" s="1" t="s">
        <v>19190</v>
      </c>
      <c r="B11718" s="1" t="s">
        <v>11646</v>
      </c>
      <c r="C11718" s="1" t="str">
        <f t="shared" si="366"/>
        <v>NOPA</v>
      </c>
      <c r="D11718" s="1" t="str">
        <f t="shared" si="367"/>
        <v>NOPA</v>
      </c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</row>
    <row r="11719" spans="1:16" x14ac:dyDescent="0.35">
      <c r="A11719" s="1" t="s">
        <v>19191</v>
      </c>
      <c r="B11719" s="1" t="s">
        <v>11648</v>
      </c>
      <c r="C11719" s="1" t="str">
        <f t="shared" si="366"/>
        <v>NOPA</v>
      </c>
      <c r="D11719" s="1" t="str">
        <f t="shared" si="367"/>
        <v>NOPA</v>
      </c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</row>
    <row r="11720" spans="1:16" x14ac:dyDescent="0.35">
      <c r="A11720" s="1" t="s">
        <v>19192</v>
      </c>
      <c r="B11720" s="1" t="s">
        <v>11650</v>
      </c>
      <c r="C11720" s="1" t="str">
        <f t="shared" si="366"/>
        <v>050/12</v>
      </c>
      <c r="D11720" s="1" t="str">
        <f t="shared" si="367"/>
        <v>050/12</v>
      </c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</row>
    <row r="11721" spans="1:16" x14ac:dyDescent="0.35">
      <c r="A11721" s="1" t="s">
        <v>19193</v>
      </c>
      <c r="B11721" s="1" t="s">
        <v>11652</v>
      </c>
      <c r="C11721" s="1" t="str">
        <f t="shared" si="366"/>
        <v>NOPA</v>
      </c>
      <c r="D11721" s="1" t="str">
        <f t="shared" si="367"/>
        <v>NOPA</v>
      </c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</row>
    <row r="11722" spans="1:16" x14ac:dyDescent="0.35">
      <c r="A11722" s="1" t="s">
        <v>19194</v>
      </c>
      <c r="B11722" s="1" t="s">
        <v>11654</v>
      </c>
      <c r="C11722" s="1" t="str">
        <f t="shared" si="366"/>
        <v>NOPA</v>
      </c>
      <c r="D11722" s="1" t="str">
        <f t="shared" si="367"/>
        <v>NOPA</v>
      </c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</row>
    <row r="11723" spans="1:16" x14ac:dyDescent="0.35">
      <c r="A11723" s="1" t="s">
        <v>19195</v>
      </c>
      <c r="B11723" s="1" t="s">
        <v>11656</v>
      </c>
      <c r="C11723" s="1" t="str">
        <f t="shared" si="366"/>
        <v>NOPA</v>
      </c>
      <c r="D11723" s="1" t="str">
        <f t="shared" si="367"/>
        <v>NOPA</v>
      </c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</row>
    <row r="11724" spans="1:16" x14ac:dyDescent="0.35">
      <c r="A11724" s="1" t="s">
        <v>19196</v>
      </c>
      <c r="B11724" s="1" t="s">
        <v>11658</v>
      </c>
      <c r="C11724" s="1" t="str">
        <f t="shared" si="366"/>
        <v>NOPA</v>
      </c>
      <c r="D11724" s="1" t="str">
        <f t="shared" si="367"/>
        <v>NOPA</v>
      </c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</row>
    <row r="11725" spans="1:16" x14ac:dyDescent="0.35">
      <c r="A11725" s="1" t="s">
        <v>19197</v>
      </c>
      <c r="B11725" s="1" t="s">
        <v>11660</v>
      </c>
      <c r="C11725" s="1" t="str">
        <f t="shared" si="366"/>
        <v>NOPA</v>
      </c>
      <c r="D11725" s="1" t="str">
        <f t="shared" si="367"/>
        <v>NOPA</v>
      </c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</row>
    <row r="11726" spans="1:16" x14ac:dyDescent="0.35">
      <c r="A11726" s="1" t="s">
        <v>19198</v>
      </c>
      <c r="B11726" s="1" t="s">
        <v>11662</v>
      </c>
      <c r="C11726" s="1" t="str">
        <f t="shared" si="366"/>
        <v>NOPA</v>
      </c>
      <c r="D11726" s="1" t="str">
        <f t="shared" si="367"/>
        <v>NOPA</v>
      </c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</row>
    <row r="11727" spans="1:16" x14ac:dyDescent="0.35">
      <c r="A11727" s="1" t="s">
        <v>19199</v>
      </c>
      <c r="B11727" s="1" t="s">
        <v>11664</v>
      </c>
      <c r="C11727" s="1" t="str">
        <f t="shared" si="366"/>
        <v>NOPA</v>
      </c>
      <c r="D11727" s="1" t="str">
        <f t="shared" si="367"/>
        <v>NOPA</v>
      </c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</row>
    <row r="11728" spans="1:16" x14ac:dyDescent="0.35">
      <c r="A11728" s="1" t="s">
        <v>19200</v>
      </c>
      <c r="B11728" s="1" t="s">
        <v>11666</v>
      </c>
      <c r="C11728" s="1" t="str">
        <f t="shared" si="366"/>
        <v>114/16</v>
      </c>
      <c r="D11728" s="1" t="str">
        <f t="shared" si="367"/>
        <v>114/16</v>
      </c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</row>
    <row r="11729" spans="1:16" x14ac:dyDescent="0.35">
      <c r="A11729" s="1" t="s">
        <v>19201</v>
      </c>
      <c r="B11729" s="1" t="s">
        <v>11668</v>
      </c>
      <c r="C11729" s="1" t="str">
        <f t="shared" si="366"/>
        <v>124/23</v>
      </c>
      <c r="D11729" s="1" t="str">
        <f t="shared" si="367"/>
        <v>124/23</v>
      </c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</row>
    <row r="11730" spans="1:16" x14ac:dyDescent="0.35">
      <c r="A11730" s="1" t="s">
        <v>19202</v>
      </c>
      <c r="B11730" s="1" t="s">
        <v>11670</v>
      </c>
      <c r="C11730" s="1" t="str">
        <f t="shared" si="366"/>
        <v>AESCULAP</v>
      </c>
      <c r="D11730" s="1" t="str">
        <f t="shared" si="367"/>
        <v>AESCULAP</v>
      </c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</row>
    <row r="11731" spans="1:16" x14ac:dyDescent="0.35">
      <c r="A11731" s="1" t="s">
        <v>19203</v>
      </c>
      <c r="B11731" s="1" t="s">
        <v>11672</v>
      </c>
      <c r="C11731" s="1" t="str">
        <f t="shared" si="366"/>
        <v>AESCULAP</v>
      </c>
      <c r="D11731" s="1" t="str">
        <f t="shared" si="367"/>
        <v>AESCULAP</v>
      </c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</row>
    <row r="11732" spans="1:16" x14ac:dyDescent="0.35">
      <c r="A11732" s="1" t="s">
        <v>19204</v>
      </c>
      <c r="B11732" s="1" t="s">
        <v>11674</v>
      </c>
      <c r="C11732" s="1" t="str">
        <f t="shared" si="366"/>
        <v>AESCULAP</v>
      </c>
      <c r="D11732" s="1" t="str">
        <f t="shared" si="367"/>
        <v>AESCULAP</v>
      </c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</row>
    <row r="11733" spans="1:16" x14ac:dyDescent="0.35">
      <c r="A11733" s="1" t="s">
        <v>19205</v>
      </c>
      <c r="B11733" s="1" t="s">
        <v>11676</v>
      </c>
      <c r="C11733" s="1" t="str">
        <f t="shared" si="366"/>
        <v>248/21</v>
      </c>
      <c r="D11733" s="1" t="str">
        <f t="shared" si="367"/>
        <v>248/21</v>
      </c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</row>
    <row r="11734" spans="1:16" x14ac:dyDescent="0.35">
      <c r="A11734" s="1" t="s">
        <v>19206</v>
      </c>
      <c r="B11734" s="1" t="s">
        <v>11678</v>
      </c>
      <c r="C11734" s="1" t="str">
        <f t="shared" si="366"/>
        <v>EPOS</v>
      </c>
      <c r="D11734" s="1" t="str">
        <f t="shared" si="367"/>
        <v>EPOS</v>
      </c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</row>
    <row r="11735" spans="1:16" x14ac:dyDescent="0.35">
      <c r="A11735" s="1" t="s">
        <v>19207</v>
      </c>
      <c r="B11735" s="1" t="s">
        <v>19208</v>
      </c>
      <c r="C11735" s="1" t="str">
        <f t="shared" si="366"/>
        <v>K.STORZ</v>
      </c>
      <c r="D11735" s="1" t="str">
        <f t="shared" si="367"/>
        <v>K.STORZ</v>
      </c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</row>
    <row r="11736" spans="1:16" x14ac:dyDescent="0.35">
      <c r="A11736" s="1" t="s">
        <v>19209</v>
      </c>
      <c r="B11736" s="1" t="s">
        <v>11680</v>
      </c>
      <c r="C11736" s="1" t="str">
        <f t="shared" si="366"/>
        <v>362/08</v>
      </c>
      <c r="D11736" s="1" t="str">
        <f t="shared" si="367"/>
        <v>362/08</v>
      </c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</row>
    <row r="11737" spans="1:16" x14ac:dyDescent="0.35">
      <c r="A11737" s="1" t="s">
        <v>19210</v>
      </c>
      <c r="B11737" s="1" t="s">
        <v>11684</v>
      </c>
      <c r="C11737" s="1" t="str">
        <f t="shared" si="366"/>
        <v>NOPA</v>
      </c>
      <c r="D11737" s="1" t="str">
        <f t="shared" si="367"/>
        <v>NOPA</v>
      </c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</row>
    <row r="11738" spans="1:16" x14ac:dyDescent="0.35">
      <c r="A11738" s="1" t="s">
        <v>19211</v>
      </c>
      <c r="B11738" s="1" t="s">
        <v>11686</v>
      </c>
      <c r="C11738" s="1" t="str">
        <f t="shared" si="366"/>
        <v>NOPA</v>
      </c>
      <c r="D11738" s="1" t="str">
        <f t="shared" si="367"/>
        <v>NOPA</v>
      </c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</row>
    <row r="11739" spans="1:16" x14ac:dyDescent="0.35">
      <c r="A11739" s="1" t="s">
        <v>19212</v>
      </c>
      <c r="B11739" s="1" t="s">
        <v>19213</v>
      </c>
      <c r="C11739" s="1" t="str">
        <f t="shared" si="366"/>
        <v>NOPA</v>
      </c>
      <c r="D11739" s="1" t="str">
        <f t="shared" si="367"/>
        <v>NOPA</v>
      </c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</row>
    <row r="11740" spans="1:16" x14ac:dyDescent="0.35">
      <c r="A11740" s="1" t="s">
        <v>19214</v>
      </c>
      <c r="B11740" s="1" t="s">
        <v>11688</v>
      </c>
      <c r="C11740" s="1" t="str">
        <f t="shared" si="366"/>
        <v>NOPA</v>
      </c>
      <c r="D11740" s="1" t="str">
        <f t="shared" si="367"/>
        <v>NOPA</v>
      </c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</row>
    <row r="11741" spans="1:16" x14ac:dyDescent="0.35">
      <c r="A11741" s="1" t="s">
        <v>19215</v>
      </c>
      <c r="B11741" s="1" t="s">
        <v>19216</v>
      </c>
      <c r="C11741" s="1" t="str">
        <f t="shared" si="366"/>
        <v>NOPA</v>
      </c>
      <c r="D11741" s="1" t="str">
        <f t="shared" si="367"/>
        <v>NOPA</v>
      </c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</row>
    <row r="11742" spans="1:16" x14ac:dyDescent="0.35">
      <c r="A11742" s="1" t="s">
        <v>19217</v>
      </c>
      <c r="B11742" s="1" t="s">
        <v>11690</v>
      </c>
      <c r="C11742" s="1" t="str">
        <f t="shared" si="366"/>
        <v>AESCULAP</v>
      </c>
      <c r="D11742" s="1" t="str">
        <f t="shared" si="367"/>
        <v>AESCULAP</v>
      </c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</row>
    <row r="11743" spans="1:16" x14ac:dyDescent="0.35">
      <c r="A11743" s="1" t="s">
        <v>19218</v>
      </c>
      <c r="B11743" s="1" t="s">
        <v>11692</v>
      </c>
      <c r="C11743" s="1" t="str">
        <f t="shared" si="366"/>
        <v>300/11</v>
      </c>
      <c r="D11743" s="1" t="str">
        <f t="shared" si="367"/>
        <v>300/11</v>
      </c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</row>
    <row r="11744" spans="1:16" x14ac:dyDescent="0.35">
      <c r="A11744" s="1" t="s">
        <v>19219</v>
      </c>
      <c r="B11744" s="1" t="s">
        <v>11694</v>
      </c>
      <c r="C11744" s="1" t="str">
        <f t="shared" si="366"/>
        <v>BRAUN</v>
      </c>
      <c r="D11744" s="1" t="str">
        <f t="shared" si="367"/>
        <v>Aesculap</v>
      </c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</row>
    <row r="11745" spans="1:16" x14ac:dyDescent="0.35">
      <c r="A11745" s="1" t="s">
        <v>19220</v>
      </c>
      <c r="B11745" s="1" t="s">
        <v>11696</v>
      </c>
      <c r="C11745" s="1" t="str">
        <f t="shared" si="366"/>
        <v>BRAUN</v>
      </c>
      <c r="D11745" s="1" t="str">
        <f t="shared" si="367"/>
        <v>Aesculap</v>
      </c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</row>
    <row r="11746" spans="1:16" x14ac:dyDescent="0.35">
      <c r="A11746" s="1" t="s">
        <v>19221</v>
      </c>
      <c r="B11746" s="1" t="s">
        <v>11698</v>
      </c>
      <c r="C11746" s="1" t="str">
        <f t="shared" si="366"/>
        <v>PEQUEÑA</v>
      </c>
      <c r="D11746" s="1" t="str">
        <f t="shared" si="367"/>
        <v>PEQUEÑA</v>
      </c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</row>
    <row r="11747" spans="1:16" x14ac:dyDescent="0.35">
      <c r="A11747" s="1" t="s">
        <v>19222</v>
      </c>
      <c r="B11747" s="1" t="s">
        <v>11700</v>
      </c>
      <c r="C11747" s="1" t="str">
        <f t="shared" si="366"/>
        <v>NOPA</v>
      </c>
      <c r="D11747" s="1" t="str">
        <f t="shared" si="367"/>
        <v>NOPA</v>
      </c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</row>
    <row r="11748" spans="1:16" x14ac:dyDescent="0.35">
      <c r="A11748" s="1" t="s">
        <v>19223</v>
      </c>
      <c r="B11748" s="1" t="s">
        <v>11702</v>
      </c>
      <c r="C11748" s="1" t="str">
        <f t="shared" si="366"/>
        <v>2215815</v>
      </c>
      <c r="D11748" s="1" t="str">
        <f t="shared" si="367"/>
        <v>2215815</v>
      </c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</row>
    <row r="11749" spans="1:16" x14ac:dyDescent="0.35">
      <c r="A11749" s="1" t="s">
        <v>19224</v>
      </c>
      <c r="B11749" s="1" t="s">
        <v>3228</v>
      </c>
      <c r="C11749" s="1" t="str">
        <f t="shared" si="366"/>
        <v>ACUFEX</v>
      </c>
      <c r="D11749" s="1" t="str">
        <f t="shared" si="367"/>
        <v>ACUFEX</v>
      </c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</row>
    <row r="11750" spans="1:16" x14ac:dyDescent="0.35">
      <c r="A11750" s="1" t="s">
        <v>19225</v>
      </c>
      <c r="B11750" s="1" t="s">
        <v>19226</v>
      </c>
      <c r="C11750" s="1" t="str">
        <f t="shared" si="366"/>
        <v>BIOMED</v>
      </c>
      <c r="D11750" s="1" t="str">
        <f t="shared" si="367"/>
        <v>BIOMED</v>
      </c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</row>
    <row r="11751" spans="1:16" x14ac:dyDescent="0.35">
      <c r="A11751" s="1" t="s">
        <v>19227</v>
      </c>
      <c r="B11751" s="1" t="s">
        <v>19228</v>
      </c>
      <c r="C11751" s="1" t="str">
        <f t="shared" si="366"/>
        <v>BIOMET</v>
      </c>
      <c r="D11751" s="1" t="str">
        <f t="shared" si="367"/>
        <v>BIOMET</v>
      </c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</row>
    <row r="11752" spans="1:16" x14ac:dyDescent="0.35">
      <c r="A11752" s="1" t="s">
        <v>19229</v>
      </c>
      <c r="B11752" s="1" t="s">
        <v>19228</v>
      </c>
      <c r="C11752" s="1" t="str">
        <f t="shared" si="366"/>
        <v>BIOMET</v>
      </c>
      <c r="D11752" s="1" t="str">
        <f t="shared" si="367"/>
        <v>BIOMET</v>
      </c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</row>
    <row r="11753" spans="1:16" x14ac:dyDescent="0.35">
      <c r="A11753" s="1" t="s">
        <v>19230</v>
      </c>
      <c r="B11753" s="1" t="s">
        <v>19228</v>
      </c>
      <c r="C11753" s="1" t="str">
        <f t="shared" si="366"/>
        <v>BIOMET</v>
      </c>
      <c r="D11753" s="1" t="str">
        <f t="shared" si="367"/>
        <v>BIOMET</v>
      </c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</row>
    <row r="11754" spans="1:16" x14ac:dyDescent="0.35">
      <c r="A11754" s="1" t="s">
        <v>19231</v>
      </c>
      <c r="B11754" s="1" t="s">
        <v>19228</v>
      </c>
      <c r="C11754" s="1" t="str">
        <f t="shared" si="366"/>
        <v>BIOMET</v>
      </c>
      <c r="D11754" s="1" t="str">
        <f t="shared" si="367"/>
        <v>BIOMET</v>
      </c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</row>
    <row r="11755" spans="1:16" x14ac:dyDescent="0.35">
      <c r="A11755" s="1" t="s">
        <v>19232</v>
      </c>
      <c r="B11755" s="1" t="s">
        <v>19228</v>
      </c>
      <c r="C11755" s="1" t="str">
        <f t="shared" si="366"/>
        <v>BIOMET</v>
      </c>
      <c r="D11755" s="1" t="str">
        <f t="shared" si="367"/>
        <v>BIOMET</v>
      </c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</row>
    <row r="11756" spans="1:16" x14ac:dyDescent="0.35">
      <c r="A11756" s="1" t="s">
        <v>19233</v>
      </c>
      <c r="B11756" s="1" t="s">
        <v>19228</v>
      </c>
      <c r="C11756" s="1" t="str">
        <f t="shared" si="366"/>
        <v>BIOMET</v>
      </c>
      <c r="D11756" s="1" t="str">
        <f t="shared" si="367"/>
        <v>BIOMET</v>
      </c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</row>
    <row r="11757" spans="1:16" x14ac:dyDescent="0.35">
      <c r="A11757" s="1" t="s">
        <v>19234</v>
      </c>
      <c r="B11757" s="1" t="s">
        <v>11704</v>
      </c>
      <c r="C11757" s="1" t="str">
        <f t="shared" si="366"/>
        <v>USA</v>
      </c>
      <c r="D11757" s="1" t="str">
        <f t="shared" si="367"/>
        <v>USA</v>
      </c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</row>
    <row r="11758" spans="1:16" x14ac:dyDescent="0.35">
      <c r="A11758" s="1" t="s">
        <v>19235</v>
      </c>
      <c r="B11758" s="1" t="s">
        <v>11706</v>
      </c>
      <c r="C11758" s="1" t="str">
        <f t="shared" si="366"/>
        <v>1.1001</v>
      </c>
      <c r="D11758" s="1" t="str">
        <f t="shared" si="367"/>
        <v>1.1001</v>
      </c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</row>
    <row r="11759" spans="1:16" x14ac:dyDescent="0.35">
      <c r="A11759" s="1" t="s">
        <v>19236</v>
      </c>
      <c r="B11759" s="1" t="s">
        <v>11708</v>
      </c>
      <c r="C11759" s="1" t="str">
        <f t="shared" si="366"/>
        <v>SHUTT-LINVATEC</v>
      </c>
      <c r="D11759" s="1" t="str">
        <f t="shared" si="367"/>
        <v>SHUTT-LINVATEC</v>
      </c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</row>
    <row r="11760" spans="1:16" x14ac:dyDescent="0.35">
      <c r="A11760" s="1" t="s">
        <v>19237</v>
      </c>
      <c r="B11760" s="1" t="s">
        <v>11704</v>
      </c>
      <c r="C11760" s="1" t="str">
        <f t="shared" si="366"/>
        <v>USA</v>
      </c>
      <c r="D11760" s="1" t="str">
        <f t="shared" si="367"/>
        <v>USA</v>
      </c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</row>
    <row r="11761" spans="1:16" x14ac:dyDescent="0.35">
      <c r="A11761" s="1" t="s">
        <v>19238</v>
      </c>
      <c r="B11761" s="1" t="s">
        <v>11708</v>
      </c>
      <c r="C11761" s="1" t="str">
        <f t="shared" si="366"/>
        <v>SHUTT-LINVATEC</v>
      </c>
      <c r="D11761" s="1" t="str">
        <f t="shared" si="367"/>
        <v>SHUTT-LINVATEC</v>
      </c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</row>
    <row r="11762" spans="1:16" x14ac:dyDescent="0.35">
      <c r="A11762" s="1" t="s">
        <v>19239</v>
      </c>
      <c r="B11762" s="1" t="s">
        <v>11712</v>
      </c>
      <c r="C11762" s="1" t="str">
        <f t="shared" si="366"/>
        <v>LINVATEC</v>
      </c>
      <c r="D11762" s="1" t="str">
        <f t="shared" si="367"/>
        <v>LINVATEC</v>
      </c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</row>
    <row r="11763" spans="1:16" x14ac:dyDescent="0.35">
      <c r="A11763" s="1" t="s">
        <v>19240</v>
      </c>
      <c r="B11763" s="1" t="s">
        <v>11714</v>
      </c>
      <c r="C11763" s="1" t="str">
        <f t="shared" si="366"/>
        <v>18.1002</v>
      </c>
      <c r="D11763" s="1" t="str">
        <f t="shared" si="367"/>
        <v>18.1002</v>
      </c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</row>
    <row r="11764" spans="1:16" x14ac:dyDescent="0.35">
      <c r="A11764" s="1" t="s">
        <v>19241</v>
      </c>
      <c r="B11764" s="1" t="s">
        <v>11716</v>
      </c>
      <c r="C11764" s="1" t="str">
        <f t="shared" si="366"/>
        <v>LINVATEC</v>
      </c>
      <c r="D11764" s="1" t="str">
        <f t="shared" si="367"/>
        <v>LINVATEC</v>
      </c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</row>
    <row r="11765" spans="1:16" x14ac:dyDescent="0.35">
      <c r="A11765" s="1" t="s">
        <v>19242</v>
      </c>
      <c r="B11765" s="1" t="s">
        <v>19243</v>
      </c>
      <c r="C11765" s="1" t="str">
        <f t="shared" si="366"/>
        <v>USA</v>
      </c>
      <c r="D11765" s="1" t="str">
        <f t="shared" si="367"/>
        <v>USA</v>
      </c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</row>
    <row r="11766" spans="1:16" x14ac:dyDescent="0.35">
      <c r="A11766" s="1" t="s">
        <v>19244</v>
      </c>
      <c r="B11766" s="1" t="s">
        <v>11718</v>
      </c>
      <c r="C11766" s="1" t="str">
        <f t="shared" si="366"/>
        <v>18.1002</v>
      </c>
      <c r="D11766" s="1" t="str">
        <f t="shared" si="367"/>
        <v>18.1002</v>
      </c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</row>
    <row r="11767" spans="1:16" x14ac:dyDescent="0.35">
      <c r="A11767" s="1" t="s">
        <v>19245</v>
      </c>
      <c r="B11767" s="1" t="s">
        <v>11716</v>
      </c>
      <c r="C11767" s="1" t="str">
        <f t="shared" si="366"/>
        <v>LINVATEC</v>
      </c>
      <c r="D11767" s="1" t="str">
        <f t="shared" si="367"/>
        <v>LINVATEC</v>
      </c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</row>
    <row r="11768" spans="1:16" x14ac:dyDescent="0.35">
      <c r="A11768" s="1" t="s">
        <v>19246</v>
      </c>
      <c r="B11768" s="1" t="s">
        <v>19247</v>
      </c>
      <c r="C11768" s="1" t="e">
        <f t="shared" si="366"/>
        <v>#VALUE!</v>
      </c>
      <c r="D11768" s="1" t="e">
        <f t="shared" si="367"/>
        <v>#VALUE!</v>
      </c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</row>
    <row r="11769" spans="1:16" x14ac:dyDescent="0.35">
      <c r="A11769" s="1" t="s">
        <v>19248</v>
      </c>
      <c r="B11769" s="1" t="s">
        <v>19249</v>
      </c>
      <c r="C11769" s="1" t="str">
        <f t="shared" si="366"/>
        <v>4</v>
      </c>
      <c r="D11769" s="1" t="str">
        <f t="shared" si="367"/>
        <v>4</v>
      </c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</row>
    <row r="11770" spans="1:16" x14ac:dyDescent="0.35">
      <c r="A11770" s="1" t="s">
        <v>19250</v>
      </c>
      <c r="B11770" s="1" t="s">
        <v>19251</v>
      </c>
      <c r="C11770" s="1" t="e">
        <f t="shared" si="366"/>
        <v>#VALUE!</v>
      </c>
      <c r="D11770" s="1" t="e">
        <f t="shared" si="367"/>
        <v>#VALUE!</v>
      </c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</row>
    <row r="11771" spans="1:16" x14ac:dyDescent="0.35">
      <c r="A11771" s="1" t="s">
        <v>19252</v>
      </c>
      <c r="B11771" s="1" t="s">
        <v>19253</v>
      </c>
      <c r="C11771" s="1" t="str">
        <f t="shared" si="366"/>
        <v>AMARILLA</v>
      </c>
      <c r="D11771" s="1" t="str">
        <f t="shared" si="367"/>
        <v>AMARILLA</v>
      </c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</row>
    <row r="11772" spans="1:16" x14ac:dyDescent="0.35">
      <c r="A11772" s="1" t="s">
        <v>19254</v>
      </c>
      <c r="B11772" s="1" t="s">
        <v>19255</v>
      </c>
      <c r="C11772" s="1" t="str">
        <f t="shared" si="366"/>
        <v>JACOBS</v>
      </c>
      <c r="D11772" s="1" t="str">
        <f t="shared" si="367"/>
        <v>JACOBS</v>
      </c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</row>
    <row r="11773" spans="1:16" x14ac:dyDescent="0.35">
      <c r="A11773" s="1" t="s">
        <v>19256</v>
      </c>
      <c r="B11773" s="1" t="s">
        <v>11727</v>
      </c>
      <c r="C11773" s="1" t="str">
        <f t="shared" si="366"/>
        <v>TALMED</v>
      </c>
      <c r="D11773" s="1" t="str">
        <f t="shared" si="367"/>
        <v>TALMED</v>
      </c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</row>
    <row r="11774" spans="1:16" x14ac:dyDescent="0.35">
      <c r="A11774" s="1" t="s">
        <v>19257</v>
      </c>
      <c r="B11774" s="1" t="s">
        <v>11729</v>
      </c>
      <c r="C11774" s="1" t="str">
        <f t="shared" si="366"/>
        <v>12CM</v>
      </c>
      <c r="D11774" s="1" t="str">
        <f t="shared" si="367"/>
        <v>12CM</v>
      </c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</row>
    <row r="11775" spans="1:16" x14ac:dyDescent="0.35">
      <c r="A11775" s="1" t="s">
        <v>19258</v>
      </c>
      <c r="B11775" s="1" t="s">
        <v>11731</v>
      </c>
      <c r="C11775" s="1" t="str">
        <f t="shared" si="366"/>
        <v>TALMED</v>
      </c>
      <c r="D11775" s="1" t="str">
        <f t="shared" si="367"/>
        <v>TALMED</v>
      </c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</row>
    <row r="11776" spans="1:16" x14ac:dyDescent="0.35">
      <c r="A11776" s="1" t="s">
        <v>19259</v>
      </c>
      <c r="B11776" s="1" t="s">
        <v>11739</v>
      </c>
      <c r="C11776" s="1" t="str">
        <f t="shared" si="366"/>
        <v>INOX</v>
      </c>
      <c r="D11776" s="1" t="str">
        <f t="shared" si="367"/>
        <v>INOX</v>
      </c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</row>
    <row r="11777" spans="1:16" x14ac:dyDescent="0.35">
      <c r="A11777" s="1" t="s">
        <v>19260</v>
      </c>
      <c r="B11777" s="1" t="s">
        <v>11743</v>
      </c>
      <c r="C11777" s="1" t="str">
        <f t="shared" si="366"/>
        <v>TALMED</v>
      </c>
      <c r="D11777" s="1" t="str">
        <f t="shared" si="367"/>
        <v>TALMED</v>
      </c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</row>
    <row r="11778" spans="1:16" x14ac:dyDescent="0.35">
      <c r="A11778" s="1" t="s">
        <v>19261</v>
      </c>
      <c r="B11778" s="1" t="s">
        <v>19262</v>
      </c>
      <c r="C11778" s="1" t="str">
        <f t="shared" si="366"/>
        <v>TALMED</v>
      </c>
      <c r="D11778" s="1" t="str">
        <f t="shared" si="367"/>
        <v>TALMED</v>
      </c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</row>
    <row r="11779" spans="1:16" x14ac:dyDescent="0.35">
      <c r="A11779" s="1" t="s">
        <v>19263</v>
      </c>
      <c r="B11779" s="1" t="s">
        <v>19264</v>
      </c>
      <c r="C11779" s="1" t="str">
        <f t="shared" ref="C11779:C11842" si="368">MID(TRIM(B11779),FIND("@",SUBSTITUTE(TRIM(B11779)," ","@",LEN(TRIM(B11779))-LEN(SUBSTITUTE(TRIM(B11779)," ",""))))+1,99)</f>
        <v>TALMED</v>
      </c>
      <c r="D11779" s="1" t="str">
        <f t="shared" ref="D11779:D11842" si="369">IF(LOWER(TRIM(C11779))="braun","Aesculap",C11779)</f>
        <v>TALMED</v>
      </c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</row>
    <row r="11780" spans="1:16" x14ac:dyDescent="0.35">
      <c r="A11780" s="1" t="s">
        <v>19265</v>
      </c>
      <c r="B11780" s="1" t="s">
        <v>11745</v>
      </c>
      <c r="C11780" s="1" t="str">
        <f t="shared" si="368"/>
        <v>RUDOLF</v>
      </c>
      <c r="D11780" s="1" t="str">
        <f t="shared" si="369"/>
        <v>RUDOLF</v>
      </c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</row>
    <row r="11781" spans="1:16" x14ac:dyDescent="0.35">
      <c r="A11781" s="1" t="s">
        <v>19266</v>
      </c>
      <c r="B11781" s="1" t="s">
        <v>19267</v>
      </c>
      <c r="C11781" s="1" t="str">
        <f t="shared" si="368"/>
        <v>AESCULAP</v>
      </c>
      <c r="D11781" s="1" t="str">
        <f t="shared" si="369"/>
        <v>AESCULAP</v>
      </c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</row>
    <row r="11782" spans="1:16" x14ac:dyDescent="0.35">
      <c r="A11782" s="1" t="s">
        <v>19268</v>
      </c>
      <c r="B11782" s="1" t="s">
        <v>19269</v>
      </c>
      <c r="C11782" s="1" t="e">
        <f t="shared" si="368"/>
        <v>#VALUE!</v>
      </c>
      <c r="D11782" s="1" t="e">
        <f t="shared" si="369"/>
        <v>#VALUE!</v>
      </c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</row>
    <row r="11783" spans="1:16" x14ac:dyDescent="0.35">
      <c r="A11783" s="1" t="s">
        <v>19270</v>
      </c>
      <c r="B11783" s="1" t="s">
        <v>11747</v>
      </c>
      <c r="C11783" s="1" t="str">
        <f t="shared" si="368"/>
        <v>AESCULAP</v>
      </c>
      <c r="D11783" s="1" t="str">
        <f t="shared" si="369"/>
        <v>AESCULAP</v>
      </c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</row>
    <row r="11784" spans="1:16" x14ac:dyDescent="0.35">
      <c r="A11784" s="1" t="s">
        <v>19271</v>
      </c>
      <c r="B11784" s="1" t="s">
        <v>11749</v>
      </c>
      <c r="C11784" s="1" t="str">
        <f t="shared" si="368"/>
        <v>BRAUN</v>
      </c>
      <c r="D11784" s="1" t="str">
        <f t="shared" si="369"/>
        <v>Aesculap</v>
      </c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</row>
    <row r="11785" spans="1:16" x14ac:dyDescent="0.35">
      <c r="A11785" s="1" t="s">
        <v>19272</v>
      </c>
      <c r="B11785" s="1" t="s">
        <v>11751</v>
      </c>
      <c r="C11785" s="1" t="str">
        <f t="shared" si="368"/>
        <v>BRAUN</v>
      </c>
      <c r="D11785" s="1" t="str">
        <f t="shared" si="369"/>
        <v>Aesculap</v>
      </c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</row>
    <row r="11786" spans="1:16" x14ac:dyDescent="0.35">
      <c r="A11786" s="1" t="s">
        <v>19273</v>
      </c>
      <c r="B11786" s="1" t="s">
        <v>11751</v>
      </c>
      <c r="C11786" s="1" t="str">
        <f t="shared" si="368"/>
        <v>BRAUN</v>
      </c>
      <c r="D11786" s="1" t="str">
        <f t="shared" si="369"/>
        <v>Aesculap</v>
      </c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</row>
    <row r="11787" spans="1:16" x14ac:dyDescent="0.35">
      <c r="A11787" s="1" t="s">
        <v>19274</v>
      </c>
      <c r="B11787" s="1" t="s">
        <v>11754</v>
      </c>
      <c r="C11787" s="1" t="str">
        <f t="shared" si="368"/>
        <v>BRAUN</v>
      </c>
      <c r="D11787" s="1" t="str">
        <f t="shared" si="369"/>
        <v>Aesculap</v>
      </c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</row>
    <row r="11788" spans="1:16" x14ac:dyDescent="0.35">
      <c r="A11788" s="1" t="s">
        <v>19275</v>
      </c>
      <c r="B11788" s="1" t="s">
        <v>11756</v>
      </c>
      <c r="C11788" s="1" t="str">
        <f t="shared" si="368"/>
        <v>BRAUN</v>
      </c>
      <c r="D11788" s="1" t="str">
        <f t="shared" si="369"/>
        <v>Aesculap</v>
      </c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</row>
    <row r="11789" spans="1:16" x14ac:dyDescent="0.35">
      <c r="A11789" s="1" t="s">
        <v>19276</v>
      </c>
      <c r="B11789" s="1" t="s">
        <v>11758</v>
      </c>
      <c r="C11789" s="1" t="str">
        <f t="shared" si="368"/>
        <v>AESCULAP</v>
      </c>
      <c r="D11789" s="1" t="str">
        <f t="shared" si="369"/>
        <v>AESCULAP</v>
      </c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</row>
    <row r="11790" spans="1:16" x14ac:dyDescent="0.35">
      <c r="A11790" s="1" t="s">
        <v>19277</v>
      </c>
      <c r="B11790" s="1" t="s">
        <v>11760</v>
      </c>
      <c r="C11790" s="1" t="str">
        <f t="shared" si="368"/>
        <v>BRAUN</v>
      </c>
      <c r="D11790" s="1" t="str">
        <f t="shared" si="369"/>
        <v>Aesculap</v>
      </c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</row>
    <row r="11791" spans="1:16" x14ac:dyDescent="0.35">
      <c r="A11791" s="1" t="s">
        <v>19278</v>
      </c>
      <c r="B11791" s="1" t="s">
        <v>11762</v>
      </c>
      <c r="C11791" s="1" t="str">
        <f t="shared" si="368"/>
        <v>BRAUN</v>
      </c>
      <c r="D11791" s="1" t="str">
        <f t="shared" si="369"/>
        <v>Aesculap</v>
      </c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</row>
    <row r="11792" spans="1:16" x14ac:dyDescent="0.35">
      <c r="A11792" s="1" t="s">
        <v>19279</v>
      </c>
      <c r="B11792" s="1" t="s">
        <v>11764</v>
      </c>
      <c r="C11792" s="1" t="str">
        <f t="shared" si="368"/>
        <v>BRAUN</v>
      </c>
      <c r="D11792" s="1" t="str">
        <f t="shared" si="369"/>
        <v>Aesculap</v>
      </c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</row>
    <row r="11793" spans="1:16" x14ac:dyDescent="0.35">
      <c r="A11793" s="1" t="s">
        <v>19280</v>
      </c>
      <c r="B11793" s="1" t="s">
        <v>19281</v>
      </c>
      <c r="C11793" s="1" t="str">
        <f t="shared" si="368"/>
        <v>AESCULAP</v>
      </c>
      <c r="D11793" s="1" t="str">
        <f t="shared" si="369"/>
        <v>AESCULAP</v>
      </c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</row>
    <row r="11794" spans="1:16" x14ac:dyDescent="0.35">
      <c r="A11794" s="1" t="s">
        <v>19282</v>
      </c>
      <c r="B11794" s="1" t="s">
        <v>11768</v>
      </c>
      <c r="C11794" s="1" t="str">
        <f t="shared" si="368"/>
        <v>BRAUN</v>
      </c>
      <c r="D11794" s="1" t="str">
        <f t="shared" si="369"/>
        <v>Aesculap</v>
      </c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</row>
    <row r="11795" spans="1:16" x14ac:dyDescent="0.35">
      <c r="A11795" s="1" t="s">
        <v>19283</v>
      </c>
      <c r="B11795" s="1" t="s">
        <v>11770</v>
      </c>
      <c r="C11795" s="1" t="str">
        <f t="shared" si="368"/>
        <v>AESCULAP</v>
      </c>
      <c r="D11795" s="1" t="str">
        <f t="shared" si="369"/>
        <v>AESCULAP</v>
      </c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</row>
    <row r="11796" spans="1:16" x14ac:dyDescent="0.35">
      <c r="A11796" s="1" t="s">
        <v>19284</v>
      </c>
      <c r="B11796" s="1" t="s">
        <v>11774</v>
      </c>
      <c r="C11796" s="1" t="str">
        <f t="shared" si="368"/>
        <v>AESCULAP</v>
      </c>
      <c r="D11796" s="1" t="str">
        <f t="shared" si="369"/>
        <v>AESCULAP</v>
      </c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</row>
    <row r="11797" spans="1:16" x14ac:dyDescent="0.35">
      <c r="A11797" s="1" t="s">
        <v>19285</v>
      </c>
      <c r="B11797" s="1" t="s">
        <v>19286</v>
      </c>
      <c r="C11797" s="1" t="str">
        <f t="shared" si="368"/>
        <v>AESCULAP</v>
      </c>
      <c r="D11797" s="1" t="str">
        <f t="shared" si="369"/>
        <v>AESCULAP</v>
      </c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</row>
    <row r="11798" spans="1:16" x14ac:dyDescent="0.35">
      <c r="A11798" s="1" t="s">
        <v>19287</v>
      </c>
      <c r="B11798" s="1" t="s">
        <v>19288</v>
      </c>
      <c r="C11798" s="1" t="str">
        <f t="shared" si="368"/>
        <v>AESCULAP</v>
      </c>
      <c r="D11798" s="1" t="str">
        <f t="shared" si="369"/>
        <v>AESCULAP</v>
      </c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</row>
    <row r="11799" spans="1:16" x14ac:dyDescent="0.35">
      <c r="A11799" s="1" t="s">
        <v>19289</v>
      </c>
      <c r="B11799" s="1" t="s">
        <v>11776</v>
      </c>
      <c r="C11799" s="1" t="str">
        <f t="shared" si="368"/>
        <v>AESCULAP</v>
      </c>
      <c r="D11799" s="1" t="str">
        <f t="shared" si="369"/>
        <v>AESCULAP</v>
      </c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</row>
    <row r="11800" spans="1:16" x14ac:dyDescent="0.35">
      <c r="A11800" s="1" t="s">
        <v>19290</v>
      </c>
      <c r="B11800" s="1" t="s">
        <v>11778</v>
      </c>
      <c r="C11800" s="1" t="str">
        <f t="shared" si="368"/>
        <v>AESCULAP</v>
      </c>
      <c r="D11800" s="1" t="str">
        <f t="shared" si="369"/>
        <v>AESCULAP</v>
      </c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</row>
    <row r="11801" spans="1:16" x14ac:dyDescent="0.35">
      <c r="A11801" s="1" t="s">
        <v>19291</v>
      </c>
      <c r="B11801" s="1" t="s">
        <v>19292</v>
      </c>
      <c r="C11801" s="1" t="str">
        <f t="shared" si="368"/>
        <v>AESCULAP</v>
      </c>
      <c r="D11801" s="1" t="str">
        <f t="shared" si="369"/>
        <v>AESCULAP</v>
      </c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</row>
    <row r="11802" spans="1:16" x14ac:dyDescent="0.35">
      <c r="A11802" s="1" t="s">
        <v>19293</v>
      </c>
      <c r="B11802" s="1" t="s">
        <v>11780</v>
      </c>
      <c r="C11802" s="1" t="str">
        <f t="shared" si="368"/>
        <v>BRAUN</v>
      </c>
      <c r="D11802" s="1" t="str">
        <f t="shared" si="369"/>
        <v>Aesculap</v>
      </c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</row>
    <row r="11803" spans="1:16" x14ac:dyDescent="0.35">
      <c r="A11803" s="1" t="s">
        <v>19294</v>
      </c>
      <c r="B11803" s="1" t="s">
        <v>11782</v>
      </c>
      <c r="C11803" s="1" t="str">
        <f t="shared" si="368"/>
        <v>AESCULAP</v>
      </c>
      <c r="D11803" s="1" t="str">
        <f t="shared" si="369"/>
        <v>AESCULAP</v>
      </c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</row>
    <row r="11804" spans="1:16" x14ac:dyDescent="0.35">
      <c r="A11804" s="1" t="s">
        <v>19295</v>
      </c>
      <c r="B11804" s="1" t="s">
        <v>19296</v>
      </c>
      <c r="C11804" s="1" t="str">
        <f t="shared" si="368"/>
        <v>BRAUN</v>
      </c>
      <c r="D11804" s="1" t="str">
        <f t="shared" si="369"/>
        <v>Aesculap</v>
      </c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</row>
    <row r="11805" spans="1:16" x14ac:dyDescent="0.35">
      <c r="A11805" s="1" t="s">
        <v>19297</v>
      </c>
      <c r="B11805" s="1" t="s">
        <v>11784</v>
      </c>
      <c r="C11805" s="1" t="str">
        <f t="shared" si="368"/>
        <v>AESCULAP</v>
      </c>
      <c r="D11805" s="1" t="str">
        <f t="shared" si="369"/>
        <v>AESCULAP</v>
      </c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</row>
    <row r="11806" spans="1:16" x14ac:dyDescent="0.35">
      <c r="A11806" s="1" t="s">
        <v>19298</v>
      </c>
      <c r="B11806" s="1" t="s">
        <v>11786</v>
      </c>
      <c r="C11806" s="1" t="str">
        <f t="shared" si="368"/>
        <v>MORIA</v>
      </c>
      <c r="D11806" s="1" t="str">
        <f t="shared" si="369"/>
        <v>MORIA</v>
      </c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</row>
    <row r="11807" spans="1:16" x14ac:dyDescent="0.35">
      <c r="A11807" s="1" t="s">
        <v>19299</v>
      </c>
      <c r="B11807" s="1" t="s">
        <v>19300</v>
      </c>
      <c r="C11807" s="1" t="str">
        <f t="shared" si="368"/>
        <v>NSK</v>
      </c>
      <c r="D11807" s="1" t="str">
        <f t="shared" si="369"/>
        <v>NSK</v>
      </c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</row>
    <row r="11808" spans="1:16" x14ac:dyDescent="0.35">
      <c r="A11808" s="1" t="s">
        <v>19301</v>
      </c>
      <c r="B11808" s="1"/>
      <c r="C11808" s="1" t="e">
        <f t="shared" si="368"/>
        <v>#VALUE!</v>
      </c>
      <c r="D11808" s="1" t="e">
        <f t="shared" si="369"/>
        <v>#VALUE!</v>
      </c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</row>
    <row r="11809" spans="1:16" x14ac:dyDescent="0.35">
      <c r="A11809" s="1" t="s">
        <v>19302</v>
      </c>
      <c r="B11809" s="1" t="s">
        <v>19303</v>
      </c>
      <c r="C11809" s="1" t="e">
        <f t="shared" si="368"/>
        <v>#VALUE!</v>
      </c>
      <c r="D11809" s="1" t="e">
        <f t="shared" si="369"/>
        <v>#VALUE!</v>
      </c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</row>
    <row r="11810" spans="1:16" x14ac:dyDescent="0.35">
      <c r="A11810" s="1" t="s">
        <v>19304</v>
      </c>
      <c r="B11810" s="1" t="s">
        <v>11789</v>
      </c>
      <c r="C11810" s="1" t="e">
        <f t="shared" si="368"/>
        <v>#VALUE!</v>
      </c>
      <c r="D11810" s="1" t="e">
        <f t="shared" si="369"/>
        <v>#VALUE!</v>
      </c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</row>
    <row r="11811" spans="1:16" x14ac:dyDescent="0.35">
      <c r="A11811" s="1" t="s">
        <v>19305</v>
      </c>
      <c r="B11811" s="1" t="s">
        <v>19306</v>
      </c>
      <c r="C11811" s="1" t="str">
        <f t="shared" si="368"/>
        <v>BISTURI...</v>
      </c>
      <c r="D11811" s="1" t="str">
        <f t="shared" si="369"/>
        <v>BISTURI...</v>
      </c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</row>
    <row r="11812" spans="1:16" x14ac:dyDescent="0.35">
      <c r="A11812" s="1" t="s">
        <v>19307</v>
      </c>
      <c r="B11812" s="1" t="s">
        <v>3105</v>
      </c>
      <c r="C11812" s="1" t="e">
        <f t="shared" si="368"/>
        <v>#VALUE!</v>
      </c>
      <c r="D11812" s="1" t="e">
        <f t="shared" si="369"/>
        <v>#VALUE!</v>
      </c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</row>
    <row r="11813" spans="1:16" x14ac:dyDescent="0.35">
      <c r="A11813" s="1" t="s">
        <v>19308</v>
      </c>
      <c r="B11813" s="1" t="s">
        <v>19309</v>
      </c>
      <c r="C11813" s="1" t="str">
        <f t="shared" si="368"/>
        <v>SEPARADOR</v>
      </c>
      <c r="D11813" s="1" t="str">
        <f t="shared" si="369"/>
        <v>SEPARADOR</v>
      </c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</row>
    <row r="11814" spans="1:16" x14ac:dyDescent="0.35">
      <c r="A11814" s="1" t="s">
        <v>19310</v>
      </c>
      <c r="B11814" s="1" t="s">
        <v>11793</v>
      </c>
      <c r="C11814" s="1" t="e">
        <f t="shared" si="368"/>
        <v>#VALUE!</v>
      </c>
      <c r="D11814" s="1" t="e">
        <f t="shared" si="369"/>
        <v>#VALUE!</v>
      </c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</row>
    <row r="11815" spans="1:16" x14ac:dyDescent="0.35">
      <c r="A11815" s="1" t="s">
        <v>19311</v>
      </c>
      <c r="B11815" s="1" t="s">
        <v>19312</v>
      </c>
      <c r="C11815" s="1" t="str">
        <f t="shared" si="368"/>
        <v>BRAUN</v>
      </c>
      <c r="D11815" s="1" t="str">
        <f t="shared" si="369"/>
        <v>Aesculap</v>
      </c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</row>
    <row r="11816" spans="1:16" x14ac:dyDescent="0.35">
      <c r="A11816" s="1" t="s">
        <v>19313</v>
      </c>
      <c r="B11816" s="1" t="s">
        <v>11795</v>
      </c>
      <c r="C11816" s="1" t="str">
        <f t="shared" si="368"/>
        <v>AESCULAP</v>
      </c>
      <c r="D11816" s="1" t="str">
        <f t="shared" si="369"/>
        <v>AESCULAP</v>
      </c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</row>
    <row r="11817" spans="1:16" x14ac:dyDescent="0.35">
      <c r="A11817" s="1" t="s">
        <v>19314</v>
      </c>
      <c r="B11817" s="1" t="s">
        <v>11797</v>
      </c>
      <c r="C11817" s="1" t="str">
        <f t="shared" si="368"/>
        <v>AESCULAP</v>
      </c>
      <c r="D11817" s="1" t="str">
        <f t="shared" si="369"/>
        <v>AESCULAP</v>
      </c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</row>
    <row r="11818" spans="1:16" x14ac:dyDescent="0.35">
      <c r="A11818" s="1" t="s">
        <v>19315</v>
      </c>
      <c r="B11818" s="1" t="s">
        <v>11799</v>
      </c>
      <c r="C11818" s="1" t="str">
        <f t="shared" si="368"/>
        <v>BRAUN</v>
      </c>
      <c r="D11818" s="1" t="str">
        <f t="shared" si="369"/>
        <v>Aesculap</v>
      </c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</row>
    <row r="11819" spans="1:16" x14ac:dyDescent="0.35">
      <c r="A11819" s="1" t="s">
        <v>19316</v>
      </c>
      <c r="B11819" s="1" t="s">
        <v>19317</v>
      </c>
      <c r="C11819" s="1" t="str">
        <f t="shared" si="368"/>
        <v>AESCULAP</v>
      </c>
      <c r="D11819" s="1" t="str">
        <f t="shared" si="369"/>
        <v>AESCULAP</v>
      </c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</row>
    <row r="11820" spans="1:16" x14ac:dyDescent="0.35">
      <c r="A11820" s="1" t="s">
        <v>19318</v>
      </c>
      <c r="B11820" s="1" t="s">
        <v>11801</v>
      </c>
      <c r="C11820" s="1" t="str">
        <f t="shared" si="368"/>
        <v>B19</v>
      </c>
      <c r="D11820" s="1" t="str">
        <f t="shared" si="369"/>
        <v>B19</v>
      </c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</row>
    <row r="11821" spans="1:16" x14ac:dyDescent="0.35">
      <c r="A11821" s="1" t="s">
        <v>19319</v>
      </c>
      <c r="B11821" s="1" t="s">
        <v>11803</v>
      </c>
      <c r="C11821" s="1" t="str">
        <f t="shared" si="368"/>
        <v>4-ICE</v>
      </c>
      <c r="D11821" s="1" t="str">
        <f t="shared" si="369"/>
        <v>4-ICE</v>
      </c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</row>
    <row r="11822" spans="1:16" x14ac:dyDescent="0.35">
      <c r="A11822" s="1" t="s">
        <v>19320</v>
      </c>
      <c r="B11822" s="1" t="s">
        <v>11805</v>
      </c>
      <c r="C11822" s="1" t="str">
        <f t="shared" si="368"/>
        <v>4-ICE</v>
      </c>
      <c r="D11822" s="1" t="str">
        <f t="shared" si="369"/>
        <v>4-ICE</v>
      </c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</row>
    <row r="11823" spans="1:16" x14ac:dyDescent="0.35">
      <c r="A11823" s="1" t="s">
        <v>19321</v>
      </c>
      <c r="B11823" s="1" t="s">
        <v>11807</v>
      </c>
      <c r="C11823" s="1" t="str">
        <f t="shared" si="368"/>
        <v>MC0405</v>
      </c>
      <c r="D11823" s="1" t="str">
        <f t="shared" si="369"/>
        <v>MC0405</v>
      </c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</row>
    <row r="11824" spans="1:16" x14ac:dyDescent="0.35">
      <c r="A11824" s="1" t="s">
        <v>19322</v>
      </c>
      <c r="B11824" s="1" t="s">
        <v>11809</v>
      </c>
      <c r="C11824" s="1" t="str">
        <f t="shared" si="368"/>
        <v>4-ICE</v>
      </c>
      <c r="D11824" s="1" t="str">
        <f t="shared" si="369"/>
        <v>4-ICE</v>
      </c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</row>
    <row r="11825" spans="1:16" x14ac:dyDescent="0.35">
      <c r="A11825" s="1" t="s">
        <v>19323</v>
      </c>
      <c r="B11825" s="1" t="s">
        <v>11811</v>
      </c>
      <c r="C11825" s="1" t="str">
        <f t="shared" si="368"/>
        <v>4-ICE</v>
      </c>
      <c r="D11825" s="1" t="str">
        <f t="shared" si="369"/>
        <v>4-ICE</v>
      </c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</row>
    <row r="11826" spans="1:16" x14ac:dyDescent="0.35">
      <c r="A11826" s="1" t="s">
        <v>19324</v>
      </c>
      <c r="B11826" s="1" t="s">
        <v>11811</v>
      </c>
      <c r="C11826" s="1" t="str">
        <f t="shared" si="368"/>
        <v>4-ICE</v>
      </c>
      <c r="D11826" s="1" t="str">
        <f t="shared" si="369"/>
        <v>4-ICE</v>
      </c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</row>
    <row r="11827" spans="1:16" x14ac:dyDescent="0.35">
      <c r="A11827" s="1" t="s">
        <v>19325</v>
      </c>
      <c r="B11827" s="1" t="s">
        <v>11813</v>
      </c>
      <c r="C11827" s="1" t="str">
        <f t="shared" si="368"/>
        <v>MICROFRANCE</v>
      </c>
      <c r="D11827" s="1" t="str">
        <f t="shared" si="369"/>
        <v>MICROFRANCE</v>
      </c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</row>
    <row r="11828" spans="1:16" x14ac:dyDescent="0.35">
      <c r="A11828" s="1" t="s">
        <v>19326</v>
      </c>
      <c r="B11828" s="1" t="s">
        <v>11815</v>
      </c>
      <c r="C11828" s="1" t="str">
        <f t="shared" si="368"/>
        <v>AESCULAP</v>
      </c>
      <c r="D11828" s="1" t="str">
        <f t="shared" si="369"/>
        <v>AESCULAP</v>
      </c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</row>
    <row r="11829" spans="1:16" x14ac:dyDescent="0.35">
      <c r="A11829" s="1" t="s">
        <v>19327</v>
      </c>
      <c r="B11829" s="1" t="s">
        <v>11817</v>
      </c>
      <c r="C11829" s="1" t="str">
        <f t="shared" si="368"/>
        <v>AESCULAP</v>
      </c>
      <c r="D11829" s="1" t="str">
        <f t="shared" si="369"/>
        <v>AESCULAP</v>
      </c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</row>
    <row r="11830" spans="1:16" x14ac:dyDescent="0.35">
      <c r="A11830" s="1" t="s">
        <v>19328</v>
      </c>
      <c r="B11830" s="1" t="s">
        <v>11819</v>
      </c>
      <c r="C11830" s="1" t="str">
        <f t="shared" si="368"/>
        <v>AESCULAP</v>
      </c>
      <c r="D11830" s="1" t="str">
        <f t="shared" si="369"/>
        <v>AESCULAP</v>
      </c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</row>
    <row r="11831" spans="1:16" x14ac:dyDescent="0.35">
      <c r="A11831" s="1" t="s">
        <v>19329</v>
      </c>
      <c r="B11831" s="1" t="s">
        <v>19330</v>
      </c>
      <c r="C11831" s="1" t="str">
        <f t="shared" si="368"/>
        <v>ZIEMER</v>
      </c>
      <c r="D11831" s="1" t="str">
        <f t="shared" si="369"/>
        <v>ZIEMER</v>
      </c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</row>
    <row r="11832" spans="1:16" x14ac:dyDescent="0.35">
      <c r="A11832" s="1" t="s">
        <v>19331</v>
      </c>
      <c r="B11832" s="1" t="s">
        <v>19332</v>
      </c>
      <c r="C11832" s="1" t="e">
        <f t="shared" si="368"/>
        <v>#VALUE!</v>
      </c>
      <c r="D11832" s="1" t="e">
        <f t="shared" si="369"/>
        <v>#VALUE!</v>
      </c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</row>
    <row r="11833" spans="1:16" x14ac:dyDescent="0.35">
      <c r="A11833" s="1" t="s">
        <v>19333</v>
      </c>
      <c r="B11833" s="1" t="s">
        <v>19334</v>
      </c>
      <c r="C11833" s="1" t="str">
        <f t="shared" si="368"/>
        <v>MAGNUM</v>
      </c>
      <c r="D11833" s="1" t="str">
        <f t="shared" si="369"/>
        <v>MAGNUM</v>
      </c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</row>
    <row r="11834" spans="1:16" x14ac:dyDescent="0.35">
      <c r="A11834" s="1" t="s">
        <v>19335</v>
      </c>
      <c r="B11834" s="1" t="s">
        <v>19336</v>
      </c>
      <c r="C11834" s="1" t="str">
        <f t="shared" si="368"/>
        <v>AESCULAP</v>
      </c>
      <c r="D11834" s="1" t="str">
        <f t="shared" si="369"/>
        <v>AESCULAP</v>
      </c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</row>
    <row r="11835" spans="1:16" x14ac:dyDescent="0.35">
      <c r="A11835" s="1" t="s">
        <v>19337</v>
      </c>
      <c r="B11835" s="1" t="s">
        <v>19338</v>
      </c>
      <c r="C11835" s="1" t="str">
        <f t="shared" si="368"/>
        <v>AESCULAP</v>
      </c>
      <c r="D11835" s="1" t="str">
        <f t="shared" si="369"/>
        <v>AESCULAP</v>
      </c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</row>
    <row r="11836" spans="1:16" x14ac:dyDescent="0.35">
      <c r="A11836" s="1" t="s">
        <v>19339</v>
      </c>
      <c r="B11836" s="1" t="s">
        <v>19340</v>
      </c>
      <c r="C11836" s="1" t="e">
        <f t="shared" si="368"/>
        <v>#VALUE!</v>
      </c>
      <c r="D11836" s="1" t="e">
        <f t="shared" si="369"/>
        <v>#VALUE!</v>
      </c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</row>
    <row r="11837" spans="1:16" x14ac:dyDescent="0.35">
      <c r="A11837" s="1" t="s">
        <v>19341</v>
      </c>
      <c r="B11837" s="1" t="s">
        <v>19342</v>
      </c>
      <c r="C11837" s="1" t="str">
        <f t="shared" si="368"/>
        <v>HALL</v>
      </c>
      <c r="D11837" s="1" t="str">
        <f t="shared" si="369"/>
        <v>HALL</v>
      </c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</row>
    <row r="11838" spans="1:16" x14ac:dyDescent="0.35">
      <c r="A11838" s="1" t="s">
        <v>19343</v>
      </c>
      <c r="B11838" s="1" t="s">
        <v>19344</v>
      </c>
      <c r="C11838" s="1" t="str">
        <f t="shared" si="368"/>
        <v>PINZA..</v>
      </c>
      <c r="D11838" s="1" t="str">
        <f t="shared" si="369"/>
        <v>PINZA..</v>
      </c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</row>
    <row r="11839" spans="1:16" x14ac:dyDescent="0.35">
      <c r="A11839" s="1" t="s">
        <v>19345</v>
      </c>
      <c r="B11839" s="1" t="s">
        <v>19346</v>
      </c>
      <c r="C11839" s="1" t="e">
        <f t="shared" si="368"/>
        <v>#VALUE!</v>
      </c>
      <c r="D11839" s="1" t="e">
        <f t="shared" si="369"/>
        <v>#VALUE!</v>
      </c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</row>
    <row r="11840" spans="1:16" x14ac:dyDescent="0.35">
      <c r="A11840" s="1" t="s">
        <v>19347</v>
      </c>
      <c r="B11840" s="1" t="s">
        <v>11823</v>
      </c>
      <c r="C11840" s="1" t="str">
        <f t="shared" si="368"/>
        <v>TIJERA</v>
      </c>
      <c r="D11840" s="1" t="str">
        <f t="shared" si="369"/>
        <v>TIJERA</v>
      </c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</row>
    <row r="11841" spans="1:16" x14ac:dyDescent="0.35">
      <c r="A11841" s="1" t="s">
        <v>19348</v>
      </c>
      <c r="B11841" s="1" t="s">
        <v>19349</v>
      </c>
      <c r="C11841" s="1" t="str">
        <f t="shared" si="368"/>
        <v>MULTIPARAMETRICO...</v>
      </c>
      <c r="D11841" s="1" t="str">
        <f t="shared" si="369"/>
        <v>MULTIPARAMETRICO...</v>
      </c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</row>
    <row r="11842" spans="1:16" x14ac:dyDescent="0.35">
      <c r="A11842" s="1" t="s">
        <v>19350</v>
      </c>
      <c r="B11842" s="1" t="s">
        <v>19351</v>
      </c>
      <c r="C11842" s="1" t="str">
        <f t="shared" si="368"/>
        <v>QUIRURGICO</v>
      </c>
      <c r="D11842" s="1" t="str">
        <f t="shared" si="369"/>
        <v>QUIRURGICO</v>
      </c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</row>
    <row r="11843" spans="1:16" x14ac:dyDescent="0.35">
      <c r="A11843" s="1" t="s">
        <v>19352</v>
      </c>
      <c r="B11843" s="1" t="s">
        <v>19353</v>
      </c>
      <c r="C11843" s="1" t="str">
        <f t="shared" ref="C11843:C11906" si="370">MID(TRIM(B11843),FIND("@",SUBSTITUTE(TRIM(B11843)," ","@",LEN(TRIM(B11843))-LEN(SUBSTITUTE(TRIM(B11843)," ",""))))+1,99)</f>
        <v>WALDRICH</v>
      </c>
      <c r="D11843" s="1" t="str">
        <f t="shared" ref="D11843:D11906" si="371">IF(LOWER(TRIM(C11843))="braun","Aesculap",C11843)</f>
        <v>WALDRICH</v>
      </c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</row>
    <row r="11844" spans="1:16" x14ac:dyDescent="0.35">
      <c r="A11844" s="1" t="s">
        <v>19354</v>
      </c>
      <c r="B11844" s="1" t="s">
        <v>11825</v>
      </c>
      <c r="C11844" s="1" t="str">
        <f t="shared" si="370"/>
        <v>A1</v>
      </c>
      <c r="D11844" s="1" t="str">
        <f t="shared" si="371"/>
        <v>A1</v>
      </c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</row>
    <row r="11845" spans="1:16" x14ac:dyDescent="0.35">
      <c r="A11845" s="1" t="s">
        <v>19355</v>
      </c>
      <c r="B11845" s="1" t="s">
        <v>11827</v>
      </c>
      <c r="C11845" s="1" t="str">
        <f t="shared" si="370"/>
        <v>A1</v>
      </c>
      <c r="D11845" s="1" t="str">
        <f t="shared" si="371"/>
        <v>A1</v>
      </c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</row>
    <row r="11846" spans="1:16" x14ac:dyDescent="0.35">
      <c r="A11846" s="1" t="s">
        <v>19356</v>
      </c>
      <c r="B11846" s="1" t="s">
        <v>19357</v>
      </c>
      <c r="C11846" s="1" t="str">
        <f t="shared" si="370"/>
        <v>A1</v>
      </c>
      <c r="D11846" s="1" t="str">
        <f t="shared" si="371"/>
        <v>A1</v>
      </c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</row>
    <row r="11847" spans="1:16" x14ac:dyDescent="0.35">
      <c r="A11847" s="1" t="s">
        <v>19358</v>
      </c>
      <c r="B11847" s="1" t="s">
        <v>19357</v>
      </c>
      <c r="C11847" s="1" t="str">
        <f t="shared" si="370"/>
        <v>A1</v>
      </c>
      <c r="D11847" s="1" t="str">
        <f t="shared" si="371"/>
        <v>A1</v>
      </c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</row>
    <row r="11848" spans="1:16" x14ac:dyDescent="0.35">
      <c r="A11848" s="1" t="s">
        <v>19359</v>
      </c>
      <c r="B11848" s="1" t="s">
        <v>11829</v>
      </c>
      <c r="C11848" s="1" t="str">
        <f t="shared" si="370"/>
        <v>4-ICE</v>
      </c>
      <c r="D11848" s="1" t="str">
        <f t="shared" si="371"/>
        <v>4-ICE</v>
      </c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</row>
    <row r="11849" spans="1:16" x14ac:dyDescent="0.35">
      <c r="A11849" s="1" t="s">
        <v>19360</v>
      </c>
      <c r="B11849" s="1" t="s">
        <v>11831</v>
      </c>
      <c r="C11849" s="1" t="str">
        <f t="shared" si="370"/>
        <v>AESCULAP</v>
      </c>
      <c r="D11849" s="1" t="str">
        <f t="shared" si="371"/>
        <v>AESCULAP</v>
      </c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</row>
    <row r="11850" spans="1:16" x14ac:dyDescent="0.35">
      <c r="A11850" s="1" t="s">
        <v>19361</v>
      </c>
      <c r="B11850" s="1" t="s">
        <v>11835</v>
      </c>
      <c r="C11850" s="1" t="str">
        <f t="shared" si="370"/>
        <v>AZUL</v>
      </c>
      <c r="D11850" s="1" t="str">
        <f t="shared" si="371"/>
        <v>AZUL</v>
      </c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</row>
    <row r="11851" spans="1:16" x14ac:dyDescent="0.35">
      <c r="A11851" s="1" t="s">
        <v>19362</v>
      </c>
      <c r="B11851" s="1" t="s">
        <v>11837</v>
      </c>
      <c r="C11851" s="1" t="str">
        <f t="shared" si="370"/>
        <v>AESCULAP</v>
      </c>
      <c r="D11851" s="1" t="str">
        <f t="shared" si="371"/>
        <v>AESCULAP</v>
      </c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</row>
    <row r="11852" spans="1:16" x14ac:dyDescent="0.35">
      <c r="A11852" s="1" t="s">
        <v>19363</v>
      </c>
      <c r="B11852" s="1" t="s">
        <v>11839</v>
      </c>
      <c r="C11852" s="1" t="str">
        <f t="shared" si="370"/>
        <v>BRAUN</v>
      </c>
      <c r="D11852" s="1" t="str">
        <f t="shared" si="371"/>
        <v>Aesculap</v>
      </c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</row>
    <row r="11853" spans="1:16" x14ac:dyDescent="0.35">
      <c r="A11853" s="1" t="s">
        <v>19364</v>
      </c>
      <c r="B11853" s="1" t="s">
        <v>11841</v>
      </c>
      <c r="C11853" s="1" t="str">
        <f t="shared" si="370"/>
        <v>AESCULAP</v>
      </c>
      <c r="D11853" s="1" t="str">
        <f t="shared" si="371"/>
        <v>AESCULAP</v>
      </c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</row>
    <row r="11854" spans="1:16" x14ac:dyDescent="0.35">
      <c r="A11854" s="1" t="s">
        <v>19365</v>
      </c>
      <c r="B11854" s="1" t="s">
        <v>11843</v>
      </c>
      <c r="C11854" s="1" t="str">
        <f t="shared" si="370"/>
        <v>AESCULAP</v>
      </c>
      <c r="D11854" s="1" t="str">
        <f t="shared" si="371"/>
        <v>AESCULAP</v>
      </c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</row>
    <row r="11855" spans="1:16" x14ac:dyDescent="0.35">
      <c r="A11855" s="1" t="s">
        <v>19366</v>
      </c>
      <c r="B11855" s="1" t="s">
        <v>19367</v>
      </c>
      <c r="C11855" s="1" t="str">
        <f t="shared" si="370"/>
        <v>VÁSTAGOS</v>
      </c>
      <c r="D11855" s="1" t="str">
        <f t="shared" si="371"/>
        <v>VÁSTAGOS</v>
      </c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</row>
    <row r="11856" spans="1:16" x14ac:dyDescent="0.35">
      <c r="A11856" s="1" t="s">
        <v>19368</v>
      </c>
      <c r="B11856" s="1" t="s">
        <v>11845</v>
      </c>
      <c r="C11856" s="1" t="str">
        <f t="shared" si="370"/>
        <v>BRAUN</v>
      </c>
      <c r="D11856" s="1" t="str">
        <f t="shared" si="371"/>
        <v>Aesculap</v>
      </c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</row>
    <row r="11857" spans="1:16" x14ac:dyDescent="0.35">
      <c r="A11857" s="1" t="s">
        <v>19369</v>
      </c>
      <c r="B11857" s="1" t="s">
        <v>11847</v>
      </c>
      <c r="C11857" s="1" t="str">
        <f t="shared" si="370"/>
        <v>AESCULAP</v>
      </c>
      <c r="D11857" s="1" t="str">
        <f t="shared" si="371"/>
        <v>AESCULAP</v>
      </c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</row>
    <row r="11858" spans="1:16" x14ac:dyDescent="0.35">
      <c r="A11858" s="1" t="s">
        <v>19370</v>
      </c>
      <c r="B11858" s="1" t="s">
        <v>19371</v>
      </c>
      <c r="C11858" s="1" t="str">
        <f t="shared" si="370"/>
        <v>AESCULAP</v>
      </c>
      <c r="D11858" s="1" t="str">
        <f t="shared" si="371"/>
        <v>AESCULAP</v>
      </c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</row>
    <row r="11859" spans="1:16" x14ac:dyDescent="0.35">
      <c r="A11859" s="1" t="s">
        <v>19372</v>
      </c>
      <c r="B11859" s="1" t="s">
        <v>19371</v>
      </c>
      <c r="C11859" s="1" t="str">
        <f t="shared" si="370"/>
        <v>AESCULAP</v>
      </c>
      <c r="D11859" s="1" t="str">
        <f t="shared" si="371"/>
        <v>AESCULAP</v>
      </c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</row>
    <row r="11860" spans="1:16" x14ac:dyDescent="0.35">
      <c r="A11860" s="1" t="s">
        <v>19373</v>
      </c>
      <c r="B11860" s="1" t="s">
        <v>19371</v>
      </c>
      <c r="C11860" s="1" t="str">
        <f t="shared" si="370"/>
        <v>AESCULAP</v>
      </c>
      <c r="D11860" s="1" t="str">
        <f t="shared" si="371"/>
        <v>AESCULAP</v>
      </c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</row>
    <row r="11861" spans="1:16" x14ac:dyDescent="0.35">
      <c r="A11861" s="1" t="s">
        <v>19374</v>
      </c>
      <c r="B11861" s="1" t="s">
        <v>19375</v>
      </c>
      <c r="C11861" s="1" t="str">
        <f t="shared" si="370"/>
        <v>MUELLER</v>
      </c>
      <c r="D11861" s="1" t="str">
        <f t="shared" si="371"/>
        <v>MUELLER</v>
      </c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</row>
    <row r="11862" spans="1:16" x14ac:dyDescent="0.35">
      <c r="A11862" s="1" t="s">
        <v>19376</v>
      </c>
      <c r="B11862" s="1" t="s">
        <v>19377</v>
      </c>
      <c r="C11862" s="1" t="str">
        <f t="shared" si="370"/>
        <v>B18</v>
      </c>
      <c r="D11862" s="1" t="str">
        <f t="shared" si="371"/>
        <v>B18</v>
      </c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</row>
    <row r="11863" spans="1:16" x14ac:dyDescent="0.35">
      <c r="A11863" s="1" t="s">
        <v>19378</v>
      </c>
      <c r="B11863" s="1" t="s">
        <v>19379</v>
      </c>
      <c r="C11863" s="1" t="str">
        <f t="shared" si="370"/>
        <v>J18</v>
      </c>
      <c r="D11863" s="1" t="str">
        <f t="shared" si="371"/>
        <v>J18</v>
      </c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</row>
    <row r="11864" spans="1:16" x14ac:dyDescent="0.35">
      <c r="A11864" s="1" t="s">
        <v>19380</v>
      </c>
      <c r="B11864" s="1" t="s">
        <v>11849</v>
      </c>
      <c r="C11864" s="1" t="str">
        <f t="shared" si="370"/>
        <v>BIPOLARES</v>
      </c>
      <c r="D11864" s="1" t="str">
        <f t="shared" si="371"/>
        <v>BIPOLARES</v>
      </c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</row>
    <row r="11865" spans="1:16" x14ac:dyDescent="0.35">
      <c r="A11865" s="1" t="s">
        <v>19381</v>
      </c>
      <c r="B11865" s="1" t="s">
        <v>11851</v>
      </c>
      <c r="C11865" s="1" t="str">
        <f t="shared" si="370"/>
        <v>AZUL</v>
      </c>
      <c r="D11865" s="1" t="str">
        <f t="shared" si="371"/>
        <v>AZUL</v>
      </c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</row>
    <row r="11866" spans="1:16" x14ac:dyDescent="0.35">
      <c r="A11866" s="1" t="s">
        <v>19382</v>
      </c>
      <c r="B11866" s="1" t="s">
        <v>11853</v>
      </c>
      <c r="C11866" s="1" t="str">
        <f t="shared" si="370"/>
        <v>AZUL</v>
      </c>
      <c r="D11866" s="1" t="str">
        <f t="shared" si="371"/>
        <v>AZUL</v>
      </c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</row>
    <row r="11867" spans="1:16" x14ac:dyDescent="0.35">
      <c r="A11867" s="1" t="s">
        <v>19383</v>
      </c>
      <c r="B11867" s="1" t="s">
        <v>11855</v>
      </c>
      <c r="C11867" s="1" t="str">
        <f t="shared" si="370"/>
        <v>Acufex</v>
      </c>
      <c r="D11867" s="1" t="str">
        <f t="shared" si="371"/>
        <v>Acufex</v>
      </c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</row>
    <row r="11868" spans="1:16" x14ac:dyDescent="0.35">
      <c r="A11868" s="1" t="s">
        <v>19384</v>
      </c>
      <c r="B11868" s="1" t="s">
        <v>11857</v>
      </c>
      <c r="C11868" s="1" t="str">
        <f t="shared" si="370"/>
        <v>Acufex</v>
      </c>
      <c r="D11868" s="1" t="str">
        <f t="shared" si="371"/>
        <v>Acufex</v>
      </c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</row>
    <row r="11869" spans="1:16" x14ac:dyDescent="0.35">
      <c r="A11869" s="1" t="s">
        <v>19385</v>
      </c>
      <c r="B11869" s="1" t="s">
        <v>11859</v>
      </c>
      <c r="C11869" s="1" t="str">
        <f t="shared" si="370"/>
        <v>INOXIDABLE</v>
      </c>
      <c r="D11869" s="1" t="str">
        <f t="shared" si="371"/>
        <v>INOXIDABLE</v>
      </c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</row>
    <row r="11870" spans="1:16" x14ac:dyDescent="0.35">
      <c r="A11870" s="1" t="s">
        <v>19386</v>
      </c>
      <c r="B11870" s="1" t="s">
        <v>11861</v>
      </c>
      <c r="C11870" s="1" t="str">
        <f t="shared" si="370"/>
        <v>ELÁSTICA</v>
      </c>
      <c r="D11870" s="1" t="str">
        <f t="shared" si="371"/>
        <v>ELÁSTICA</v>
      </c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</row>
    <row r="11871" spans="1:16" x14ac:dyDescent="0.35">
      <c r="A11871" s="1" t="s">
        <v>19387</v>
      </c>
      <c r="B11871" s="1" t="s">
        <v>11863</v>
      </c>
      <c r="C11871" s="1" t="str">
        <f t="shared" si="370"/>
        <v>5MM</v>
      </c>
      <c r="D11871" s="1" t="str">
        <f t="shared" si="371"/>
        <v>5MM</v>
      </c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</row>
    <row r="11872" spans="1:16" x14ac:dyDescent="0.35">
      <c r="A11872" s="1" t="s">
        <v>19388</v>
      </c>
      <c r="B11872" s="1" t="s">
        <v>11865</v>
      </c>
      <c r="C11872" s="1" t="str">
        <f t="shared" si="370"/>
        <v>10MM</v>
      </c>
      <c r="D11872" s="1" t="str">
        <f t="shared" si="371"/>
        <v>10MM</v>
      </c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</row>
    <row r="11873" spans="1:16" x14ac:dyDescent="0.35">
      <c r="A11873" s="1" t="s">
        <v>19389</v>
      </c>
      <c r="B11873" s="1" t="s">
        <v>11867</v>
      </c>
      <c r="C11873" s="1" t="str">
        <f t="shared" si="370"/>
        <v>FINAL</v>
      </c>
      <c r="D11873" s="1" t="str">
        <f t="shared" si="371"/>
        <v>FINAL</v>
      </c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</row>
    <row r="11874" spans="1:16" x14ac:dyDescent="0.35">
      <c r="A11874" s="1" t="s">
        <v>19390</v>
      </c>
      <c r="B11874" s="1" t="s">
        <v>11869</v>
      </c>
      <c r="C11874" s="1" t="str">
        <f t="shared" si="370"/>
        <v>M4X0.5MM</v>
      </c>
      <c r="D11874" s="1" t="str">
        <f t="shared" si="371"/>
        <v>M4X0.5MM</v>
      </c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</row>
    <row r="11875" spans="1:16" x14ac:dyDescent="0.35">
      <c r="A11875" s="1" t="s">
        <v>19391</v>
      </c>
      <c r="B11875" s="1" t="s">
        <v>11871</v>
      </c>
      <c r="C11875" s="1" t="str">
        <f t="shared" si="370"/>
        <v>M4X0.25</v>
      </c>
      <c r="D11875" s="1" t="str">
        <f t="shared" si="371"/>
        <v>M4X0.25</v>
      </c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</row>
    <row r="11876" spans="1:16" x14ac:dyDescent="0.35">
      <c r="A11876" s="1" t="s">
        <v>19392</v>
      </c>
      <c r="B11876" s="1" t="s">
        <v>11873</v>
      </c>
      <c r="C11876" s="1" t="str">
        <f t="shared" si="370"/>
        <v>PULGADAS</v>
      </c>
      <c r="D11876" s="1" t="str">
        <f t="shared" si="371"/>
        <v>PULGADAS</v>
      </c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</row>
    <row r="11877" spans="1:16" x14ac:dyDescent="0.35">
      <c r="A11877" s="1" t="s">
        <v>19393</v>
      </c>
      <c r="B11877" s="1" t="s">
        <v>11875</v>
      </c>
      <c r="C11877" s="1" t="str">
        <f t="shared" si="370"/>
        <v>PRESION</v>
      </c>
      <c r="D11877" s="1" t="str">
        <f t="shared" si="371"/>
        <v>PRESION</v>
      </c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</row>
    <row r="11878" spans="1:16" x14ac:dyDescent="0.35">
      <c r="A11878" s="1" t="s">
        <v>19394</v>
      </c>
      <c r="B11878" s="1" t="s">
        <v>11877</v>
      </c>
      <c r="C11878" s="1" t="str">
        <f t="shared" si="370"/>
        <v>NEEDLEHOLDER</v>
      </c>
      <c r="D11878" s="1" t="str">
        <f t="shared" si="371"/>
        <v>NEEDLEHOLDER</v>
      </c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</row>
    <row r="11879" spans="1:16" x14ac:dyDescent="0.35">
      <c r="A11879" s="1" t="s">
        <v>19395</v>
      </c>
      <c r="B11879" s="1" t="s">
        <v>11879</v>
      </c>
      <c r="C11879" s="1" t="str">
        <f t="shared" si="370"/>
        <v>Rotator</v>
      </c>
      <c r="D11879" s="1" t="str">
        <f t="shared" si="371"/>
        <v>Rotator</v>
      </c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</row>
    <row r="11880" spans="1:16" x14ac:dyDescent="0.35">
      <c r="A11880" s="1" t="s">
        <v>19396</v>
      </c>
      <c r="B11880" s="1" t="s">
        <v>11881</v>
      </c>
      <c r="C11880" s="1" t="e">
        <f t="shared" si="370"/>
        <v>#VALUE!</v>
      </c>
      <c r="D11880" s="1" t="e">
        <f t="shared" si="371"/>
        <v>#VALUE!</v>
      </c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</row>
    <row r="11881" spans="1:16" x14ac:dyDescent="0.35">
      <c r="A11881" s="1" t="s">
        <v>19397</v>
      </c>
      <c r="B11881" s="1" t="s">
        <v>11883</v>
      </c>
      <c r="C11881" s="1" t="str">
        <f t="shared" si="370"/>
        <v>PUENTE</v>
      </c>
      <c r="D11881" s="1" t="str">
        <f t="shared" si="371"/>
        <v>PUENTE</v>
      </c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</row>
    <row r="11882" spans="1:16" x14ac:dyDescent="0.35">
      <c r="A11882" s="1" t="s">
        <v>19398</v>
      </c>
      <c r="B11882" s="1" t="s">
        <v>11885</v>
      </c>
      <c r="C11882" s="1" t="str">
        <f t="shared" si="370"/>
        <v>PUENTE</v>
      </c>
      <c r="D11882" s="1" t="str">
        <f t="shared" si="371"/>
        <v>PUENTE</v>
      </c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</row>
    <row r="11883" spans="1:16" x14ac:dyDescent="0.35">
      <c r="A11883" s="1" t="s">
        <v>19399</v>
      </c>
      <c r="B11883" s="1" t="s">
        <v>11887</v>
      </c>
      <c r="C11883" s="1" t="str">
        <f t="shared" si="370"/>
        <v>DAN</v>
      </c>
      <c r="D11883" s="1" t="str">
        <f t="shared" si="371"/>
        <v>DAN</v>
      </c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</row>
    <row r="11884" spans="1:16" x14ac:dyDescent="0.35">
      <c r="A11884" s="1" t="s">
        <v>19400</v>
      </c>
      <c r="B11884" s="1" t="s">
        <v>11889</v>
      </c>
      <c r="C11884" s="1" t="str">
        <f t="shared" si="370"/>
        <v>DAN</v>
      </c>
      <c r="D11884" s="1" t="str">
        <f t="shared" si="371"/>
        <v>DAN</v>
      </c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</row>
    <row r="11885" spans="1:16" x14ac:dyDescent="0.35">
      <c r="A11885" s="1" t="s">
        <v>19401</v>
      </c>
      <c r="B11885" s="1" t="s">
        <v>11891</v>
      </c>
      <c r="C11885" s="1" t="str">
        <f t="shared" si="370"/>
        <v>SUJECION</v>
      </c>
      <c r="D11885" s="1" t="str">
        <f t="shared" si="371"/>
        <v>SUJECION</v>
      </c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</row>
    <row r="11886" spans="1:16" x14ac:dyDescent="0.35">
      <c r="A11886" s="1" t="s">
        <v>19402</v>
      </c>
      <c r="B11886" s="1" t="s">
        <v>11893</v>
      </c>
      <c r="C11886" s="1" t="str">
        <f t="shared" si="370"/>
        <v>A60100A</v>
      </c>
      <c r="D11886" s="1" t="str">
        <f t="shared" si="371"/>
        <v>A60100A</v>
      </c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</row>
    <row r="11887" spans="1:16" x14ac:dyDescent="0.35">
      <c r="A11887" s="1" t="s">
        <v>19403</v>
      </c>
      <c r="B11887" s="1" t="s">
        <v>11895</v>
      </c>
      <c r="C11887" s="1" t="str">
        <f t="shared" si="370"/>
        <v>O3.85MMX7.5MM</v>
      </c>
      <c r="D11887" s="1" t="str">
        <f t="shared" si="371"/>
        <v>O3.85MMX7.5MM</v>
      </c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</row>
    <row r="11888" spans="1:16" x14ac:dyDescent="0.35">
      <c r="A11888" s="1" t="s">
        <v>19404</v>
      </c>
      <c r="B11888" s="1" t="s">
        <v>19405</v>
      </c>
      <c r="C11888" s="1" t="str">
        <f t="shared" si="370"/>
        <v>COLUMBUS</v>
      </c>
      <c r="D11888" s="1" t="str">
        <f t="shared" si="371"/>
        <v>COLUMBUS</v>
      </c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</row>
    <row r="11889" spans="1:16" x14ac:dyDescent="0.35">
      <c r="A11889" s="1" t="s">
        <v>19406</v>
      </c>
      <c r="B11889" s="1" t="s">
        <v>19407</v>
      </c>
      <c r="C11889" s="1" t="str">
        <f t="shared" si="370"/>
        <v>AESCULAP</v>
      </c>
      <c r="D11889" s="1" t="str">
        <f t="shared" si="371"/>
        <v>AESCULAP</v>
      </c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</row>
    <row r="11890" spans="1:16" x14ac:dyDescent="0.35">
      <c r="A11890" s="1" t="s">
        <v>19408</v>
      </c>
      <c r="B11890" s="1" t="s">
        <v>19409</v>
      </c>
      <c r="C11890" s="1" t="str">
        <f t="shared" si="370"/>
        <v>GEOMED</v>
      </c>
      <c r="D11890" s="1" t="str">
        <f t="shared" si="371"/>
        <v>GEOMED</v>
      </c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</row>
    <row r="11891" spans="1:16" x14ac:dyDescent="0.35">
      <c r="A11891" s="1" t="s">
        <v>19410</v>
      </c>
      <c r="B11891" s="1" t="s">
        <v>11897</v>
      </c>
      <c r="C11891" s="1" t="str">
        <f t="shared" si="370"/>
        <v>2.5X1.0</v>
      </c>
      <c r="D11891" s="1" t="str">
        <f t="shared" si="371"/>
        <v>2.5X1.0</v>
      </c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</row>
    <row r="11892" spans="1:16" x14ac:dyDescent="0.35">
      <c r="A11892" s="1" t="s">
        <v>19411</v>
      </c>
      <c r="B11892" s="1" t="s">
        <v>11899</v>
      </c>
      <c r="C11892" s="1" t="str">
        <f t="shared" si="370"/>
        <v>BLACK</v>
      </c>
      <c r="D11892" s="1" t="str">
        <f t="shared" si="371"/>
        <v>BLACK</v>
      </c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</row>
    <row r="11893" spans="1:16" x14ac:dyDescent="0.35">
      <c r="A11893" s="1" t="s">
        <v>19412</v>
      </c>
      <c r="B11893" s="1" t="s">
        <v>11901</v>
      </c>
      <c r="C11893" s="1" t="str">
        <f t="shared" si="370"/>
        <v>RED</v>
      </c>
      <c r="D11893" s="1" t="str">
        <f t="shared" si="371"/>
        <v>RED</v>
      </c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</row>
    <row r="11894" spans="1:16" x14ac:dyDescent="0.35">
      <c r="A11894" s="1" t="s">
        <v>19413</v>
      </c>
      <c r="B11894" s="1" t="s">
        <v>11903</v>
      </c>
      <c r="C11894" s="1" t="str">
        <f t="shared" si="370"/>
        <v>AESCULAP</v>
      </c>
      <c r="D11894" s="1" t="str">
        <f t="shared" si="371"/>
        <v>AESCULAP</v>
      </c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</row>
    <row r="11895" spans="1:16" x14ac:dyDescent="0.35">
      <c r="A11895" s="1" t="s">
        <v>19414</v>
      </c>
      <c r="B11895" s="1" t="s">
        <v>11905</v>
      </c>
      <c r="C11895" s="1" t="str">
        <f t="shared" si="370"/>
        <v>AESCULAP</v>
      </c>
      <c r="D11895" s="1" t="str">
        <f t="shared" si="371"/>
        <v>AESCULAP</v>
      </c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</row>
    <row r="11896" spans="1:16" x14ac:dyDescent="0.35">
      <c r="A11896" s="1" t="s">
        <v>19415</v>
      </c>
      <c r="B11896" s="1" t="s">
        <v>19416</v>
      </c>
      <c r="C11896" s="1" t="str">
        <f t="shared" si="370"/>
        <v>AESCULAP</v>
      </c>
      <c r="D11896" s="1" t="str">
        <f t="shared" si="371"/>
        <v>AESCULAP</v>
      </c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</row>
    <row r="11897" spans="1:16" x14ac:dyDescent="0.35">
      <c r="A11897" s="1" t="s">
        <v>19417</v>
      </c>
      <c r="B11897" s="1" t="s">
        <v>11909</v>
      </c>
      <c r="C11897" s="1" t="str">
        <f t="shared" si="370"/>
        <v>AESCULAP</v>
      </c>
      <c r="D11897" s="1" t="str">
        <f t="shared" si="371"/>
        <v>AESCULAP</v>
      </c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</row>
    <row r="11898" spans="1:16" x14ac:dyDescent="0.35">
      <c r="A11898" s="1" t="s">
        <v>19418</v>
      </c>
      <c r="B11898" s="1" t="s">
        <v>19419</v>
      </c>
      <c r="C11898" s="1" t="str">
        <f t="shared" si="370"/>
        <v>...</v>
      </c>
      <c r="D11898" s="1" t="str">
        <f t="shared" si="371"/>
        <v>...</v>
      </c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</row>
    <row r="11899" spans="1:16" x14ac:dyDescent="0.35">
      <c r="A11899" s="1" t="s">
        <v>19420</v>
      </c>
      <c r="B11899" s="1" t="s">
        <v>11911</v>
      </c>
      <c r="C11899" s="1" t="str">
        <f t="shared" si="370"/>
        <v>AESCULAP</v>
      </c>
      <c r="D11899" s="1" t="str">
        <f t="shared" si="371"/>
        <v>AESCULAP</v>
      </c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</row>
    <row r="11900" spans="1:16" x14ac:dyDescent="0.35">
      <c r="A11900" s="1" t="s">
        <v>19421</v>
      </c>
      <c r="B11900" s="1" t="s">
        <v>19422</v>
      </c>
      <c r="C11900" s="1" t="str">
        <f t="shared" si="370"/>
        <v>BRAUN</v>
      </c>
      <c r="D11900" s="1" t="str">
        <f t="shared" si="371"/>
        <v>Aesculap</v>
      </c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</row>
    <row r="11901" spans="1:16" x14ac:dyDescent="0.35">
      <c r="A11901" s="1" t="s">
        <v>19423</v>
      </c>
      <c r="B11901" s="1" t="s">
        <v>11913</v>
      </c>
      <c r="C11901" s="1" t="str">
        <f t="shared" si="370"/>
        <v>120-15</v>
      </c>
      <c r="D11901" s="1" t="str">
        <f t="shared" si="371"/>
        <v>120-15</v>
      </c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</row>
    <row r="11902" spans="1:16" x14ac:dyDescent="0.35">
      <c r="A11902" s="1" t="s">
        <v>19424</v>
      </c>
      <c r="B11902" s="1" t="s">
        <v>19425</v>
      </c>
      <c r="C11902" s="1" t="str">
        <f t="shared" si="370"/>
        <v>AESCULAP</v>
      </c>
      <c r="D11902" s="1" t="str">
        <f t="shared" si="371"/>
        <v>AESCULAP</v>
      </c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</row>
    <row r="11903" spans="1:16" x14ac:dyDescent="0.35">
      <c r="A11903" s="1" t="s">
        <v>19426</v>
      </c>
      <c r="B11903" s="1" t="s">
        <v>19427</v>
      </c>
      <c r="C11903" s="1" t="str">
        <f t="shared" si="370"/>
        <v>AESCULAP</v>
      </c>
      <c r="D11903" s="1" t="str">
        <f t="shared" si="371"/>
        <v>AESCULAP</v>
      </c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</row>
    <row r="11904" spans="1:16" x14ac:dyDescent="0.35">
      <c r="A11904" s="1" t="s">
        <v>19428</v>
      </c>
      <c r="B11904" s="1" t="s">
        <v>11919</v>
      </c>
      <c r="C11904" s="1" t="str">
        <f t="shared" si="370"/>
        <v>AESCULAP</v>
      </c>
      <c r="D11904" s="1" t="str">
        <f t="shared" si="371"/>
        <v>AESCULAP</v>
      </c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</row>
    <row r="11905" spans="1:16" x14ac:dyDescent="0.35">
      <c r="A11905" s="1" t="s">
        <v>19429</v>
      </c>
      <c r="B11905" s="1" t="s">
        <v>11921</v>
      </c>
      <c r="C11905" s="1" t="str">
        <f t="shared" si="370"/>
        <v>AESCULAP</v>
      </c>
      <c r="D11905" s="1" t="str">
        <f t="shared" si="371"/>
        <v>AESCULAP</v>
      </c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</row>
    <row r="11906" spans="1:16" x14ac:dyDescent="0.35">
      <c r="A11906" s="1" t="s">
        <v>19430</v>
      </c>
      <c r="B11906" s="1" t="s">
        <v>11923</v>
      </c>
      <c r="C11906" s="1" t="str">
        <f t="shared" si="370"/>
        <v>AESCULAP</v>
      </c>
      <c r="D11906" s="1" t="str">
        <f t="shared" si="371"/>
        <v>AESCULAP</v>
      </c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</row>
    <row r="11907" spans="1:16" x14ac:dyDescent="0.35">
      <c r="A11907" s="1" t="s">
        <v>19431</v>
      </c>
      <c r="B11907" s="1" t="s">
        <v>19432</v>
      </c>
      <c r="C11907" s="1" t="str">
        <f t="shared" ref="C11907:C11970" si="372">MID(TRIM(B11907),FIND("@",SUBSTITUTE(TRIM(B11907)," ","@",LEN(TRIM(B11907))-LEN(SUBSTITUTE(TRIM(B11907)," ",""))))+1,99)</f>
        <v>AESCULAP</v>
      </c>
      <c r="D11907" s="1" t="str">
        <f t="shared" ref="D11907:D11970" si="373">IF(LOWER(TRIM(C11907))="braun","Aesculap",C11907)</f>
        <v>AESCULAP</v>
      </c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</row>
    <row r="11908" spans="1:16" x14ac:dyDescent="0.35">
      <c r="A11908" s="1" t="s">
        <v>19433</v>
      </c>
      <c r="B11908" s="1" t="s">
        <v>11925</v>
      </c>
      <c r="C11908" s="1" t="str">
        <f t="shared" si="372"/>
        <v>BRAUN</v>
      </c>
      <c r="D11908" s="1" t="str">
        <f t="shared" si="373"/>
        <v>Aesculap</v>
      </c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</row>
    <row r="11909" spans="1:16" x14ac:dyDescent="0.35">
      <c r="A11909" s="1" t="s">
        <v>19434</v>
      </c>
      <c r="B11909" s="1" t="s">
        <v>19435</v>
      </c>
      <c r="C11909" s="1" t="str">
        <f t="shared" si="372"/>
        <v>AESCULAP</v>
      </c>
      <c r="D11909" s="1" t="str">
        <f t="shared" si="373"/>
        <v>AESCULAP</v>
      </c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</row>
    <row r="11910" spans="1:16" x14ac:dyDescent="0.35">
      <c r="A11910" s="1" t="s">
        <v>19436</v>
      </c>
      <c r="B11910" s="1" t="s">
        <v>19437</v>
      </c>
      <c r="C11910" s="1" t="str">
        <f t="shared" si="372"/>
        <v>HOZ</v>
      </c>
      <c r="D11910" s="1" t="str">
        <f t="shared" si="373"/>
        <v>HOZ</v>
      </c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</row>
    <row r="11911" spans="1:16" x14ac:dyDescent="0.35">
      <c r="A11911" s="1" t="s">
        <v>19438</v>
      </c>
      <c r="B11911" s="1" t="s">
        <v>11927</v>
      </c>
      <c r="C11911" s="1" t="str">
        <f t="shared" si="372"/>
        <v>R</v>
      </c>
      <c r="D11911" s="1" t="str">
        <f t="shared" si="373"/>
        <v>R</v>
      </c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</row>
    <row r="11912" spans="1:16" x14ac:dyDescent="0.35">
      <c r="A11912" s="1" t="s">
        <v>19439</v>
      </c>
      <c r="B11912" s="1" t="s">
        <v>11929</v>
      </c>
      <c r="C11912" s="1" t="str">
        <f t="shared" si="372"/>
        <v>AESCULAP</v>
      </c>
      <c r="D11912" s="1" t="str">
        <f t="shared" si="373"/>
        <v>AESCULAP</v>
      </c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</row>
    <row r="11913" spans="1:16" x14ac:dyDescent="0.35">
      <c r="A11913" s="1" t="s">
        <v>19440</v>
      </c>
      <c r="B11913" s="1" t="s">
        <v>11931</v>
      </c>
      <c r="C11913" s="1" t="str">
        <f t="shared" si="372"/>
        <v>AESCULAP</v>
      </c>
      <c r="D11913" s="1" t="str">
        <f t="shared" si="373"/>
        <v>AESCULAP</v>
      </c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</row>
    <row r="11914" spans="1:16" x14ac:dyDescent="0.35">
      <c r="A11914" s="1" t="s">
        <v>19441</v>
      </c>
      <c r="B11914" s="1" t="s">
        <v>11933</v>
      </c>
      <c r="C11914" s="1" t="str">
        <f t="shared" si="372"/>
        <v>AESCULAP</v>
      </c>
      <c r="D11914" s="1" t="str">
        <f t="shared" si="373"/>
        <v>AESCULAP</v>
      </c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</row>
    <row r="11915" spans="1:16" x14ac:dyDescent="0.35">
      <c r="A11915" s="1" t="s">
        <v>19442</v>
      </c>
      <c r="B11915" s="1" t="s">
        <v>11935</v>
      </c>
      <c r="C11915" s="1" t="str">
        <f t="shared" si="372"/>
        <v>AESCULAP</v>
      </c>
      <c r="D11915" s="1" t="str">
        <f t="shared" si="373"/>
        <v>AESCULAP</v>
      </c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</row>
    <row r="11916" spans="1:16" x14ac:dyDescent="0.35">
      <c r="A11916" s="1" t="s">
        <v>19443</v>
      </c>
      <c r="B11916" s="1" t="s">
        <v>11937</v>
      </c>
      <c r="C11916" s="1" t="str">
        <f t="shared" si="372"/>
        <v>AESCULAP</v>
      </c>
      <c r="D11916" s="1" t="str">
        <f t="shared" si="373"/>
        <v>AESCULAP</v>
      </c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</row>
    <row r="11917" spans="1:16" x14ac:dyDescent="0.35">
      <c r="A11917" s="1" t="s">
        <v>19444</v>
      </c>
      <c r="B11917" s="1" t="s">
        <v>11939</v>
      </c>
      <c r="C11917" s="1" t="str">
        <f t="shared" si="372"/>
        <v>AESCULAP</v>
      </c>
      <c r="D11917" s="1" t="str">
        <f t="shared" si="373"/>
        <v>AESCULAP</v>
      </c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</row>
    <row r="11918" spans="1:16" x14ac:dyDescent="0.35">
      <c r="A11918" s="1" t="s">
        <v>19445</v>
      </c>
      <c r="B11918" s="1" t="s">
        <v>11941</v>
      </c>
      <c r="C11918" s="1" t="str">
        <f t="shared" si="372"/>
        <v>BRAUN</v>
      </c>
      <c r="D11918" s="1" t="str">
        <f t="shared" si="373"/>
        <v>Aesculap</v>
      </c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</row>
    <row r="11919" spans="1:16" x14ac:dyDescent="0.35">
      <c r="A11919" s="1" t="s">
        <v>19446</v>
      </c>
      <c r="B11919" s="1" t="s">
        <v>19447</v>
      </c>
      <c r="C11919" s="1" t="str">
        <f t="shared" si="372"/>
        <v>AESCULAP</v>
      </c>
      <c r="D11919" s="1" t="str">
        <f t="shared" si="373"/>
        <v>AESCULAP</v>
      </c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</row>
    <row r="11920" spans="1:16" x14ac:dyDescent="0.35">
      <c r="A11920" s="1" t="s">
        <v>19448</v>
      </c>
      <c r="B11920" s="1" t="s">
        <v>11943</v>
      </c>
      <c r="C11920" s="1" t="str">
        <f t="shared" si="372"/>
        <v>BRAUN</v>
      </c>
      <c r="D11920" s="1" t="str">
        <f t="shared" si="373"/>
        <v>Aesculap</v>
      </c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</row>
    <row r="11921" spans="1:16" x14ac:dyDescent="0.35">
      <c r="A11921" s="1" t="s">
        <v>19449</v>
      </c>
      <c r="B11921" s="1" t="s">
        <v>11945</v>
      </c>
      <c r="C11921" s="1" t="str">
        <f t="shared" si="372"/>
        <v>AESCULAP</v>
      </c>
      <c r="D11921" s="1" t="str">
        <f t="shared" si="373"/>
        <v>AESCULAP</v>
      </c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</row>
    <row r="11922" spans="1:16" x14ac:dyDescent="0.35">
      <c r="A11922" s="1" t="s">
        <v>19450</v>
      </c>
      <c r="B11922" s="1" t="s">
        <v>11947</v>
      </c>
      <c r="C11922" s="1" t="str">
        <f t="shared" si="372"/>
        <v>AESCULAP</v>
      </c>
      <c r="D11922" s="1" t="str">
        <f t="shared" si="373"/>
        <v>AESCULAP</v>
      </c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</row>
    <row r="11923" spans="1:16" x14ac:dyDescent="0.35">
      <c r="A11923" s="1" t="s">
        <v>19451</v>
      </c>
      <c r="B11923" s="1" t="s">
        <v>11949</v>
      </c>
      <c r="C11923" s="1" t="str">
        <f t="shared" si="372"/>
        <v>AESCULAP</v>
      </c>
      <c r="D11923" s="1" t="str">
        <f t="shared" si="373"/>
        <v>AESCULAP</v>
      </c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</row>
    <row r="11924" spans="1:16" x14ac:dyDescent="0.35">
      <c r="A11924" s="1" t="s">
        <v>19452</v>
      </c>
      <c r="B11924" s="1" t="s">
        <v>11951</v>
      </c>
      <c r="C11924" s="1" t="str">
        <f t="shared" si="372"/>
        <v>BRAUN</v>
      </c>
      <c r="D11924" s="1" t="str">
        <f t="shared" si="373"/>
        <v>Aesculap</v>
      </c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</row>
    <row r="11925" spans="1:16" x14ac:dyDescent="0.35">
      <c r="A11925" s="1" t="s">
        <v>19453</v>
      </c>
      <c r="B11925" s="1" t="s">
        <v>11953</v>
      </c>
      <c r="C11925" s="1" t="str">
        <f t="shared" si="372"/>
        <v>BRAUN</v>
      </c>
      <c r="D11925" s="1" t="str">
        <f t="shared" si="373"/>
        <v>Aesculap</v>
      </c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</row>
    <row r="11926" spans="1:16" x14ac:dyDescent="0.35">
      <c r="A11926" s="1" t="s">
        <v>19454</v>
      </c>
      <c r="B11926" s="1" t="s">
        <v>11955</v>
      </c>
      <c r="C11926" s="1" t="str">
        <f t="shared" si="372"/>
        <v>BRAUN</v>
      </c>
      <c r="D11926" s="1" t="str">
        <f t="shared" si="373"/>
        <v>Aesculap</v>
      </c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</row>
    <row r="11927" spans="1:16" x14ac:dyDescent="0.35">
      <c r="A11927" s="1" t="s">
        <v>19455</v>
      </c>
      <c r="B11927" s="1" t="s">
        <v>11957</v>
      </c>
      <c r="C11927" s="1" t="str">
        <f t="shared" si="372"/>
        <v>AESCULAP</v>
      </c>
      <c r="D11927" s="1" t="str">
        <f t="shared" si="373"/>
        <v>AESCULAP</v>
      </c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</row>
    <row r="11928" spans="1:16" x14ac:dyDescent="0.35">
      <c r="A11928" s="1" t="s">
        <v>19456</v>
      </c>
      <c r="B11928" s="1" t="s">
        <v>11959</v>
      </c>
      <c r="C11928" s="1" t="str">
        <f t="shared" si="372"/>
        <v>AESCULAP</v>
      </c>
      <c r="D11928" s="1" t="str">
        <f t="shared" si="373"/>
        <v>AESCULAP</v>
      </c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</row>
    <row r="11929" spans="1:16" x14ac:dyDescent="0.35">
      <c r="A11929" s="1" t="s">
        <v>19457</v>
      </c>
      <c r="B11929" s="1" t="s">
        <v>11961</v>
      </c>
      <c r="C11929" s="1" t="str">
        <f t="shared" si="372"/>
        <v>BRAUN</v>
      </c>
      <c r="D11929" s="1" t="str">
        <f t="shared" si="373"/>
        <v>Aesculap</v>
      </c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</row>
    <row r="11930" spans="1:16" x14ac:dyDescent="0.35">
      <c r="A11930" s="1" t="s">
        <v>19458</v>
      </c>
      <c r="B11930" s="1" t="s">
        <v>11963</v>
      </c>
      <c r="C11930" s="1" t="str">
        <f t="shared" si="372"/>
        <v>BRAUN</v>
      </c>
      <c r="D11930" s="1" t="str">
        <f t="shared" si="373"/>
        <v>Aesculap</v>
      </c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</row>
    <row r="11931" spans="1:16" x14ac:dyDescent="0.35">
      <c r="A11931" s="1" t="s">
        <v>19459</v>
      </c>
      <c r="B11931" s="1" t="s">
        <v>11965</v>
      </c>
      <c r="C11931" s="1" t="str">
        <f t="shared" si="372"/>
        <v>AESCULAP</v>
      </c>
      <c r="D11931" s="1" t="str">
        <f t="shared" si="373"/>
        <v>AESCULAP</v>
      </c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</row>
    <row r="11932" spans="1:16" x14ac:dyDescent="0.35">
      <c r="A11932" s="1" t="s">
        <v>19460</v>
      </c>
      <c r="B11932" s="1" t="s">
        <v>11965</v>
      </c>
      <c r="C11932" s="1" t="str">
        <f t="shared" si="372"/>
        <v>AESCULAP</v>
      </c>
      <c r="D11932" s="1" t="str">
        <f t="shared" si="373"/>
        <v>AESCULAP</v>
      </c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</row>
    <row r="11933" spans="1:16" x14ac:dyDescent="0.35">
      <c r="A11933" s="1" t="s">
        <v>19461</v>
      </c>
      <c r="B11933" s="1" t="s">
        <v>11968</v>
      </c>
      <c r="C11933" s="1" t="str">
        <f t="shared" si="372"/>
        <v>AESCULAP</v>
      </c>
      <c r="D11933" s="1" t="str">
        <f t="shared" si="373"/>
        <v>AESCULAP</v>
      </c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</row>
    <row r="11934" spans="1:16" x14ac:dyDescent="0.35">
      <c r="A11934" s="1" t="s">
        <v>19462</v>
      </c>
      <c r="B11934" s="1" t="s">
        <v>11970</v>
      </c>
      <c r="C11934" s="1" t="str">
        <f t="shared" si="372"/>
        <v>AESCULAP</v>
      </c>
      <c r="D11934" s="1" t="str">
        <f t="shared" si="373"/>
        <v>AESCULAP</v>
      </c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</row>
    <row r="11935" spans="1:16" x14ac:dyDescent="0.35">
      <c r="A11935" s="1" t="s">
        <v>19463</v>
      </c>
      <c r="B11935" s="1" t="s">
        <v>11972</v>
      </c>
      <c r="C11935" s="1" t="str">
        <f t="shared" si="372"/>
        <v>AESCULAP</v>
      </c>
      <c r="D11935" s="1" t="str">
        <f t="shared" si="373"/>
        <v>AESCULAP</v>
      </c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</row>
    <row r="11936" spans="1:16" x14ac:dyDescent="0.35">
      <c r="A11936" s="1" t="s">
        <v>19464</v>
      </c>
      <c r="B11936" s="1" t="s">
        <v>11974</v>
      </c>
      <c r="C11936" s="1" t="str">
        <f t="shared" si="372"/>
        <v>AESCULAP</v>
      </c>
      <c r="D11936" s="1" t="str">
        <f t="shared" si="373"/>
        <v>AESCULAP</v>
      </c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</row>
    <row r="11937" spans="1:16" x14ac:dyDescent="0.35">
      <c r="A11937" s="1" t="s">
        <v>19465</v>
      </c>
      <c r="B11937" s="1" t="s">
        <v>19466</v>
      </c>
      <c r="C11937" s="1" t="str">
        <f t="shared" si="372"/>
        <v>AESCULAP</v>
      </c>
      <c r="D11937" s="1" t="str">
        <f t="shared" si="373"/>
        <v>AESCULAP</v>
      </c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</row>
    <row r="11938" spans="1:16" x14ac:dyDescent="0.35">
      <c r="A11938" s="1" t="s">
        <v>19467</v>
      </c>
      <c r="B11938" s="1" t="s">
        <v>11976</v>
      </c>
      <c r="C11938" s="1" t="str">
        <f t="shared" si="372"/>
        <v>AESCULAP</v>
      </c>
      <c r="D11938" s="1" t="str">
        <f t="shared" si="373"/>
        <v>AESCULAP</v>
      </c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</row>
    <row r="11939" spans="1:16" x14ac:dyDescent="0.35">
      <c r="A11939" s="1" t="s">
        <v>19468</v>
      </c>
      <c r="B11939" s="1" t="s">
        <v>11978</v>
      </c>
      <c r="C11939" s="1" t="str">
        <f t="shared" si="372"/>
        <v>AESCULAP</v>
      </c>
      <c r="D11939" s="1" t="str">
        <f t="shared" si="373"/>
        <v>AESCULAP</v>
      </c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</row>
    <row r="11940" spans="1:16" x14ac:dyDescent="0.35">
      <c r="A11940" s="1" t="s">
        <v>19469</v>
      </c>
      <c r="B11940" s="1" t="s">
        <v>19470</v>
      </c>
      <c r="C11940" s="1" t="str">
        <f t="shared" si="372"/>
        <v>AESCULAP</v>
      </c>
      <c r="D11940" s="1" t="str">
        <f t="shared" si="373"/>
        <v>AESCULAP</v>
      </c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</row>
    <row r="11941" spans="1:16" x14ac:dyDescent="0.35">
      <c r="A11941" s="1" t="s">
        <v>19471</v>
      </c>
      <c r="B11941" s="1" t="s">
        <v>11980</v>
      </c>
      <c r="C11941" s="1" t="str">
        <f t="shared" si="372"/>
        <v>BRAUN</v>
      </c>
      <c r="D11941" s="1" t="str">
        <f t="shared" si="373"/>
        <v>Aesculap</v>
      </c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</row>
    <row r="11942" spans="1:16" x14ac:dyDescent="0.35">
      <c r="A11942" s="1" t="s">
        <v>19472</v>
      </c>
      <c r="B11942" s="1" t="s">
        <v>11982</v>
      </c>
      <c r="C11942" s="1" t="str">
        <f t="shared" si="372"/>
        <v>AESCULAP</v>
      </c>
      <c r="D11942" s="1" t="str">
        <f t="shared" si="373"/>
        <v>AESCULAP</v>
      </c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</row>
    <row r="11943" spans="1:16" x14ac:dyDescent="0.35">
      <c r="A11943" s="1" t="s">
        <v>19473</v>
      </c>
      <c r="B11943" s="1" t="s">
        <v>11984</v>
      </c>
      <c r="C11943" s="1" t="str">
        <f t="shared" si="372"/>
        <v>AESCULAP</v>
      </c>
      <c r="D11943" s="1" t="str">
        <f t="shared" si="373"/>
        <v>AESCULAP</v>
      </c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</row>
    <row r="11944" spans="1:16" x14ac:dyDescent="0.35">
      <c r="A11944" s="1" t="s">
        <v>19474</v>
      </c>
      <c r="B11944" s="1" t="s">
        <v>11986</v>
      </c>
      <c r="C11944" s="1" t="str">
        <f t="shared" si="372"/>
        <v>AESCULAP</v>
      </c>
      <c r="D11944" s="1" t="str">
        <f t="shared" si="373"/>
        <v>AESCULAP</v>
      </c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</row>
    <row r="11945" spans="1:16" x14ac:dyDescent="0.35">
      <c r="A11945" s="1" t="s">
        <v>19475</v>
      </c>
      <c r="B11945" s="1" t="s">
        <v>11988</v>
      </c>
      <c r="C11945" s="1" t="str">
        <f t="shared" si="372"/>
        <v>BRAUN</v>
      </c>
      <c r="D11945" s="1" t="str">
        <f t="shared" si="373"/>
        <v>Aesculap</v>
      </c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</row>
    <row r="11946" spans="1:16" x14ac:dyDescent="0.35">
      <c r="A11946" s="1" t="s">
        <v>19476</v>
      </c>
      <c r="B11946" s="1" t="s">
        <v>11990</v>
      </c>
      <c r="C11946" s="1" t="str">
        <f t="shared" si="372"/>
        <v>BRAUN</v>
      </c>
      <c r="D11946" s="1" t="str">
        <f t="shared" si="373"/>
        <v>Aesculap</v>
      </c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</row>
    <row r="11947" spans="1:16" x14ac:dyDescent="0.35">
      <c r="A11947" s="1" t="s">
        <v>19477</v>
      </c>
      <c r="B11947" s="1" t="s">
        <v>11992</v>
      </c>
      <c r="C11947" s="1" t="str">
        <f t="shared" si="372"/>
        <v>AESCULAP</v>
      </c>
      <c r="D11947" s="1" t="str">
        <f t="shared" si="373"/>
        <v>AESCULAP</v>
      </c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</row>
    <row r="11948" spans="1:16" x14ac:dyDescent="0.35">
      <c r="A11948" s="1" t="s">
        <v>19478</v>
      </c>
      <c r="B11948" s="1" t="s">
        <v>11994</v>
      </c>
      <c r="C11948" s="1" t="str">
        <f t="shared" si="372"/>
        <v>OF410R</v>
      </c>
      <c r="D11948" s="1" t="str">
        <f t="shared" si="373"/>
        <v>OF410R</v>
      </c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</row>
    <row r="11949" spans="1:16" x14ac:dyDescent="0.35">
      <c r="A11949" s="1" t="s">
        <v>19479</v>
      </c>
      <c r="B11949" s="1" t="s">
        <v>11996</v>
      </c>
      <c r="C11949" s="1" t="str">
        <f t="shared" si="372"/>
        <v>AESCULAP</v>
      </c>
      <c r="D11949" s="1" t="str">
        <f t="shared" si="373"/>
        <v>AESCULAP</v>
      </c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</row>
    <row r="11950" spans="1:16" x14ac:dyDescent="0.35">
      <c r="A11950" s="1" t="s">
        <v>19480</v>
      </c>
      <c r="B11950" s="1" t="s">
        <v>11998</v>
      </c>
      <c r="C11950" s="1" t="str">
        <f t="shared" si="372"/>
        <v>AESCULAP</v>
      </c>
      <c r="D11950" s="1" t="str">
        <f t="shared" si="373"/>
        <v>AESCULAP</v>
      </c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</row>
    <row r="11951" spans="1:16" x14ac:dyDescent="0.35">
      <c r="A11951" s="1" t="s">
        <v>19481</v>
      </c>
      <c r="B11951" s="1" t="s">
        <v>11998</v>
      </c>
      <c r="C11951" s="1" t="str">
        <f t="shared" si="372"/>
        <v>AESCULAP</v>
      </c>
      <c r="D11951" s="1" t="str">
        <f t="shared" si="373"/>
        <v>AESCULAP</v>
      </c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</row>
    <row r="11952" spans="1:16" x14ac:dyDescent="0.35">
      <c r="A11952" s="1" t="s">
        <v>19482</v>
      </c>
      <c r="B11952" s="1" t="s">
        <v>12001</v>
      </c>
      <c r="C11952" s="1" t="str">
        <f t="shared" si="372"/>
        <v>BRAUN</v>
      </c>
      <c r="D11952" s="1" t="str">
        <f t="shared" si="373"/>
        <v>Aesculap</v>
      </c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</row>
    <row r="11953" spans="1:16" x14ac:dyDescent="0.35">
      <c r="A11953" s="1" t="s">
        <v>19483</v>
      </c>
      <c r="B11953" s="1" t="s">
        <v>12003</v>
      </c>
      <c r="C11953" s="1" t="str">
        <f t="shared" si="372"/>
        <v>AESCULAP</v>
      </c>
      <c r="D11953" s="1" t="str">
        <f t="shared" si="373"/>
        <v>AESCULAP</v>
      </c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</row>
    <row r="11954" spans="1:16" x14ac:dyDescent="0.35">
      <c r="A11954" s="1" t="s">
        <v>19484</v>
      </c>
      <c r="B11954" s="1" t="s">
        <v>12005</v>
      </c>
      <c r="C11954" s="1" t="str">
        <f t="shared" si="372"/>
        <v>BRAUN</v>
      </c>
      <c r="D11954" s="1" t="str">
        <f t="shared" si="373"/>
        <v>Aesculap</v>
      </c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</row>
    <row r="11955" spans="1:16" x14ac:dyDescent="0.35">
      <c r="A11955" s="1" t="s">
        <v>19485</v>
      </c>
      <c r="B11955" s="1" t="s">
        <v>12007</v>
      </c>
      <c r="C11955" s="1" t="str">
        <f t="shared" si="372"/>
        <v>AESCULAP</v>
      </c>
      <c r="D11955" s="1" t="str">
        <f t="shared" si="373"/>
        <v>AESCULAP</v>
      </c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</row>
    <row r="11956" spans="1:16" x14ac:dyDescent="0.35">
      <c r="A11956" s="1" t="s">
        <v>19486</v>
      </c>
      <c r="B11956" s="1" t="s">
        <v>12009</v>
      </c>
      <c r="C11956" s="1" t="str">
        <f t="shared" si="372"/>
        <v>BRAUN</v>
      </c>
      <c r="D11956" s="1" t="str">
        <f t="shared" si="373"/>
        <v>Aesculap</v>
      </c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</row>
    <row r="11957" spans="1:16" x14ac:dyDescent="0.35">
      <c r="A11957" s="1" t="s">
        <v>19487</v>
      </c>
      <c r="B11957" s="1" t="s">
        <v>12011</v>
      </c>
      <c r="C11957" s="1" t="str">
        <f t="shared" si="372"/>
        <v>AESCULAP</v>
      </c>
      <c r="D11957" s="1" t="str">
        <f t="shared" si="373"/>
        <v>AESCULAP</v>
      </c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</row>
    <row r="11958" spans="1:16" x14ac:dyDescent="0.35">
      <c r="A11958" s="1" t="s">
        <v>19488</v>
      </c>
      <c r="B11958" s="1" t="s">
        <v>12013</v>
      </c>
      <c r="C11958" s="1" t="str">
        <f t="shared" si="372"/>
        <v>AESCULAP</v>
      </c>
      <c r="D11958" s="1" t="str">
        <f t="shared" si="373"/>
        <v>AESCULAP</v>
      </c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</row>
    <row r="11959" spans="1:16" x14ac:dyDescent="0.35">
      <c r="A11959" s="1" t="s">
        <v>19489</v>
      </c>
      <c r="B11959" s="1" t="s">
        <v>19490</v>
      </c>
      <c r="C11959" s="1" t="str">
        <f t="shared" si="372"/>
        <v>AESCULAP</v>
      </c>
      <c r="D11959" s="1" t="str">
        <f t="shared" si="373"/>
        <v>AESCULAP</v>
      </c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</row>
    <row r="11960" spans="1:16" x14ac:dyDescent="0.35">
      <c r="A11960" s="1" t="s">
        <v>19491</v>
      </c>
      <c r="B11960" s="1" t="s">
        <v>19492</v>
      </c>
      <c r="C11960" s="1" t="str">
        <f t="shared" si="372"/>
        <v>AESCULAP</v>
      </c>
      <c r="D11960" s="1" t="str">
        <f t="shared" si="373"/>
        <v>AESCULAP</v>
      </c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</row>
    <row r="11961" spans="1:16" x14ac:dyDescent="0.35">
      <c r="A11961" s="1" t="s">
        <v>19493</v>
      </c>
      <c r="B11961" s="1" t="s">
        <v>12015</v>
      </c>
      <c r="C11961" s="1" t="str">
        <f t="shared" si="372"/>
        <v>AESCULAP</v>
      </c>
      <c r="D11961" s="1" t="str">
        <f t="shared" si="373"/>
        <v>AESCULAP</v>
      </c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</row>
    <row r="11962" spans="1:16" x14ac:dyDescent="0.35">
      <c r="A11962" s="1" t="s">
        <v>19494</v>
      </c>
      <c r="B11962" s="1" t="s">
        <v>12017</v>
      </c>
      <c r="C11962" s="1" t="str">
        <f t="shared" si="372"/>
        <v>AESCULAP</v>
      </c>
      <c r="D11962" s="1" t="str">
        <f t="shared" si="373"/>
        <v>AESCULAP</v>
      </c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</row>
    <row r="11963" spans="1:16" x14ac:dyDescent="0.35">
      <c r="A11963" s="1" t="s">
        <v>19495</v>
      </c>
      <c r="B11963" s="1" t="s">
        <v>12019</v>
      </c>
      <c r="C11963" s="1" t="str">
        <f t="shared" si="372"/>
        <v>AESCULAP</v>
      </c>
      <c r="D11963" s="1" t="str">
        <f t="shared" si="373"/>
        <v>AESCULAP</v>
      </c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</row>
    <row r="11964" spans="1:16" x14ac:dyDescent="0.35">
      <c r="A11964" s="1" t="s">
        <v>19496</v>
      </c>
      <c r="B11964" s="1" t="s">
        <v>12021</v>
      </c>
      <c r="C11964" s="1" t="str">
        <f t="shared" si="372"/>
        <v>AESCULAP</v>
      </c>
      <c r="D11964" s="1" t="str">
        <f t="shared" si="373"/>
        <v>AESCULAP</v>
      </c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</row>
    <row r="11965" spans="1:16" x14ac:dyDescent="0.35">
      <c r="A11965" s="1" t="s">
        <v>19497</v>
      </c>
      <c r="B11965" s="1" t="s">
        <v>10666</v>
      </c>
      <c r="C11965" s="1" t="str">
        <f t="shared" si="372"/>
        <v>AESCULAP</v>
      </c>
      <c r="D11965" s="1" t="str">
        <f t="shared" si="373"/>
        <v>AESCULAP</v>
      </c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</row>
    <row r="11966" spans="1:16" x14ac:dyDescent="0.35">
      <c r="A11966" s="1" t="s">
        <v>19498</v>
      </c>
      <c r="B11966" s="1" t="s">
        <v>12025</v>
      </c>
      <c r="C11966" s="1" t="str">
        <f t="shared" si="372"/>
        <v>AESCULAP</v>
      </c>
      <c r="D11966" s="1" t="str">
        <f t="shared" si="373"/>
        <v>AESCULAP</v>
      </c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</row>
    <row r="11967" spans="1:16" x14ac:dyDescent="0.35">
      <c r="A11967" s="1" t="s">
        <v>19499</v>
      </c>
      <c r="B11967" s="1" t="s">
        <v>12027</v>
      </c>
      <c r="C11967" s="1" t="str">
        <f t="shared" si="372"/>
        <v>AESCULAP</v>
      </c>
      <c r="D11967" s="1" t="str">
        <f t="shared" si="373"/>
        <v>AESCULAP</v>
      </c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</row>
    <row r="11968" spans="1:16" x14ac:dyDescent="0.35">
      <c r="A11968" s="1" t="s">
        <v>19500</v>
      </c>
      <c r="B11968" s="1" t="s">
        <v>12029</v>
      </c>
      <c r="C11968" s="1" t="str">
        <f t="shared" si="372"/>
        <v>AESCULAP</v>
      </c>
      <c r="D11968" s="1" t="str">
        <f t="shared" si="373"/>
        <v>AESCULAP</v>
      </c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</row>
    <row r="11969" spans="1:16" x14ac:dyDescent="0.35">
      <c r="A11969" s="1" t="s">
        <v>19501</v>
      </c>
      <c r="B11969" s="1" t="s">
        <v>12031</v>
      </c>
      <c r="C11969" s="1" t="str">
        <f t="shared" si="372"/>
        <v>AESCULAP</v>
      </c>
      <c r="D11969" s="1" t="str">
        <f t="shared" si="373"/>
        <v>AESCULAP</v>
      </c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</row>
    <row r="11970" spans="1:16" x14ac:dyDescent="0.35">
      <c r="A11970" s="1" t="s">
        <v>19502</v>
      </c>
      <c r="B11970" s="1" t="s">
        <v>12031</v>
      </c>
      <c r="C11970" s="1" t="str">
        <f t="shared" si="372"/>
        <v>AESCULAP</v>
      </c>
      <c r="D11970" s="1" t="str">
        <f t="shared" si="373"/>
        <v>AESCULAP</v>
      </c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</row>
    <row r="11971" spans="1:16" x14ac:dyDescent="0.35">
      <c r="A11971" s="1" t="s">
        <v>19503</v>
      </c>
      <c r="B11971" s="1" t="s">
        <v>12034</v>
      </c>
      <c r="C11971" s="1" t="str">
        <f t="shared" ref="C11971:C12034" si="374">MID(TRIM(B11971),FIND("@",SUBSTITUTE(TRIM(B11971)," ","@",LEN(TRIM(B11971))-LEN(SUBSTITUTE(TRIM(B11971)," ",""))))+1,99)</f>
        <v>AESCULAP</v>
      </c>
      <c r="D11971" s="1" t="str">
        <f t="shared" ref="D11971:D12034" si="375">IF(LOWER(TRIM(C11971))="braun","Aesculap",C11971)</f>
        <v>AESCULAP</v>
      </c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</row>
    <row r="11972" spans="1:16" x14ac:dyDescent="0.35">
      <c r="A11972" s="1" t="s">
        <v>19504</v>
      </c>
      <c r="B11972" s="1" t="s">
        <v>12036</v>
      </c>
      <c r="C11972" s="1" t="str">
        <f t="shared" si="374"/>
        <v>AESCULAP</v>
      </c>
      <c r="D11972" s="1" t="str">
        <f t="shared" si="375"/>
        <v>AESCULAP</v>
      </c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</row>
    <row r="11973" spans="1:16" x14ac:dyDescent="0.35">
      <c r="A11973" s="1" t="s">
        <v>19505</v>
      </c>
      <c r="B11973" s="1" t="s">
        <v>12038</v>
      </c>
      <c r="C11973" s="1" t="str">
        <f t="shared" si="374"/>
        <v>AESCULAP</v>
      </c>
      <c r="D11973" s="1" t="str">
        <f t="shared" si="375"/>
        <v>AESCULAP</v>
      </c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</row>
    <row r="11974" spans="1:16" x14ac:dyDescent="0.35">
      <c r="A11974" s="1" t="s">
        <v>19506</v>
      </c>
      <c r="B11974" s="1" t="s">
        <v>12040</v>
      </c>
      <c r="C11974" s="1" t="str">
        <f t="shared" si="374"/>
        <v>BRAUN</v>
      </c>
      <c r="D11974" s="1" t="str">
        <f t="shared" si="375"/>
        <v>Aesculap</v>
      </c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</row>
    <row r="11975" spans="1:16" x14ac:dyDescent="0.35">
      <c r="A11975" s="1" t="s">
        <v>19507</v>
      </c>
      <c r="B11975" s="1" t="s">
        <v>12042</v>
      </c>
      <c r="C11975" s="1" t="str">
        <f t="shared" si="374"/>
        <v>R</v>
      </c>
      <c r="D11975" s="1" t="str">
        <f t="shared" si="375"/>
        <v>R</v>
      </c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</row>
    <row r="11976" spans="1:16" x14ac:dyDescent="0.35">
      <c r="A11976" s="1" t="s">
        <v>19508</v>
      </c>
      <c r="B11976" s="1" t="s">
        <v>12044</v>
      </c>
      <c r="C11976" s="1" t="str">
        <f t="shared" si="374"/>
        <v>BRAUN</v>
      </c>
      <c r="D11976" s="1" t="str">
        <f t="shared" si="375"/>
        <v>Aesculap</v>
      </c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</row>
    <row r="11977" spans="1:16" x14ac:dyDescent="0.35">
      <c r="A11977" s="1" t="s">
        <v>19509</v>
      </c>
      <c r="B11977" s="1" t="s">
        <v>12046</v>
      </c>
      <c r="C11977" s="1" t="str">
        <f t="shared" si="374"/>
        <v>AESCULAP</v>
      </c>
      <c r="D11977" s="1" t="str">
        <f t="shared" si="375"/>
        <v>AESCULAP</v>
      </c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</row>
    <row r="11978" spans="1:16" x14ac:dyDescent="0.35">
      <c r="A11978" s="1" t="s">
        <v>19510</v>
      </c>
      <c r="B11978" s="1" t="s">
        <v>12048</v>
      </c>
      <c r="C11978" s="1" t="str">
        <f t="shared" si="374"/>
        <v>AESCULAP</v>
      </c>
      <c r="D11978" s="1" t="str">
        <f t="shared" si="375"/>
        <v>AESCULAP</v>
      </c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</row>
    <row r="11979" spans="1:16" x14ac:dyDescent="0.35">
      <c r="A11979" s="1" t="s">
        <v>19511</v>
      </c>
      <c r="B11979" s="1" t="s">
        <v>12050</v>
      </c>
      <c r="C11979" s="1" t="str">
        <f t="shared" si="374"/>
        <v>BRAUN</v>
      </c>
      <c r="D11979" s="1" t="str">
        <f t="shared" si="375"/>
        <v>Aesculap</v>
      </c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</row>
    <row r="11980" spans="1:16" x14ac:dyDescent="0.35">
      <c r="A11980" s="1" t="s">
        <v>19512</v>
      </c>
      <c r="B11980" s="1" t="s">
        <v>12052</v>
      </c>
      <c r="C11980" s="1" t="str">
        <f t="shared" si="374"/>
        <v>OL166</v>
      </c>
      <c r="D11980" s="1" t="str">
        <f t="shared" si="375"/>
        <v>OL166</v>
      </c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</row>
    <row r="11981" spans="1:16" x14ac:dyDescent="0.35">
      <c r="A11981" s="1" t="s">
        <v>19513</v>
      </c>
      <c r="B11981" s="1" t="s">
        <v>12054</v>
      </c>
      <c r="C11981" s="1" t="str">
        <f t="shared" si="374"/>
        <v>AESCULAP</v>
      </c>
      <c r="D11981" s="1" t="str">
        <f t="shared" si="375"/>
        <v>AESCULAP</v>
      </c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</row>
    <row r="11982" spans="1:16" x14ac:dyDescent="0.35">
      <c r="A11982" s="1" t="s">
        <v>19514</v>
      </c>
      <c r="B11982" s="1" t="s">
        <v>12056</v>
      </c>
      <c r="C11982" s="1" t="str">
        <f t="shared" si="374"/>
        <v>BRAUN</v>
      </c>
      <c r="D11982" s="1" t="str">
        <f t="shared" si="375"/>
        <v>Aesculap</v>
      </c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</row>
    <row r="11983" spans="1:16" x14ac:dyDescent="0.35">
      <c r="A11983" s="1" t="s">
        <v>19515</v>
      </c>
      <c r="B11983" s="1" t="s">
        <v>19516</v>
      </c>
      <c r="C11983" s="1" t="str">
        <f t="shared" si="374"/>
        <v>AESCULAP</v>
      </c>
      <c r="D11983" s="1" t="str">
        <f t="shared" si="375"/>
        <v>AESCULAP</v>
      </c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</row>
    <row r="11984" spans="1:16" x14ac:dyDescent="0.35">
      <c r="A11984" s="1" t="s">
        <v>19517</v>
      </c>
      <c r="B11984" s="1" t="s">
        <v>12058</v>
      </c>
      <c r="C11984" s="1" t="str">
        <f t="shared" si="374"/>
        <v>AESCULAP</v>
      </c>
      <c r="D11984" s="1" t="str">
        <f t="shared" si="375"/>
        <v>AESCULAP</v>
      </c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</row>
    <row r="11985" spans="1:16" x14ac:dyDescent="0.35">
      <c r="A11985" s="1" t="s">
        <v>19518</v>
      </c>
      <c r="B11985" s="1" t="s">
        <v>12060</v>
      </c>
      <c r="C11985" s="1" t="str">
        <f t="shared" si="374"/>
        <v>AESCULAP</v>
      </c>
      <c r="D11985" s="1" t="str">
        <f t="shared" si="375"/>
        <v>AESCULAP</v>
      </c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</row>
    <row r="11986" spans="1:16" x14ac:dyDescent="0.35">
      <c r="A11986" s="1" t="s">
        <v>19519</v>
      </c>
      <c r="B11986" s="1" t="s">
        <v>12062</v>
      </c>
      <c r="C11986" s="1" t="str">
        <f t="shared" si="374"/>
        <v>AESCULAO</v>
      </c>
      <c r="D11986" s="1" t="str">
        <f t="shared" si="375"/>
        <v>AESCULAO</v>
      </c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</row>
    <row r="11987" spans="1:16" x14ac:dyDescent="0.35">
      <c r="A11987" s="1" t="s">
        <v>19520</v>
      </c>
      <c r="B11987" s="1" t="s">
        <v>12064</v>
      </c>
      <c r="C11987" s="1" t="str">
        <f t="shared" si="374"/>
        <v>BRAUN</v>
      </c>
      <c r="D11987" s="1" t="str">
        <f t="shared" si="375"/>
        <v>Aesculap</v>
      </c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</row>
    <row r="11988" spans="1:16" x14ac:dyDescent="0.35">
      <c r="A11988" s="1" t="s">
        <v>19521</v>
      </c>
      <c r="B11988" s="1" t="s">
        <v>12066</v>
      </c>
      <c r="C11988" s="1" t="str">
        <f t="shared" si="374"/>
        <v>AESCULAP</v>
      </c>
      <c r="D11988" s="1" t="str">
        <f t="shared" si="375"/>
        <v>AESCULAP</v>
      </c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</row>
    <row r="11989" spans="1:16" x14ac:dyDescent="0.35">
      <c r="A11989" s="1" t="s">
        <v>19522</v>
      </c>
      <c r="B11989" s="1" t="s">
        <v>12068</v>
      </c>
      <c r="C11989" s="1" t="str">
        <f t="shared" si="374"/>
        <v>AESCULAP</v>
      </c>
      <c r="D11989" s="1" t="str">
        <f t="shared" si="375"/>
        <v>AESCULAP</v>
      </c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</row>
    <row r="11990" spans="1:16" x14ac:dyDescent="0.35">
      <c r="A11990" s="1" t="s">
        <v>19523</v>
      </c>
      <c r="B11990" s="1" t="s">
        <v>12070</v>
      </c>
      <c r="C11990" s="1" t="str">
        <f t="shared" si="374"/>
        <v>AESCULAP</v>
      </c>
      <c r="D11990" s="1" t="str">
        <f t="shared" si="375"/>
        <v>AESCULAP</v>
      </c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</row>
    <row r="11991" spans="1:16" x14ac:dyDescent="0.35">
      <c r="A11991" s="1" t="s">
        <v>19524</v>
      </c>
      <c r="B11991" s="1" t="s">
        <v>12072</v>
      </c>
      <c r="C11991" s="1" t="str">
        <f t="shared" si="374"/>
        <v>AESCULAP</v>
      </c>
      <c r="D11991" s="1" t="str">
        <f t="shared" si="375"/>
        <v>AESCULAP</v>
      </c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</row>
    <row r="11992" spans="1:16" x14ac:dyDescent="0.35">
      <c r="A11992" s="1" t="s">
        <v>19525</v>
      </c>
      <c r="B11992" s="1" t="s">
        <v>12074</v>
      </c>
      <c r="C11992" s="1" t="str">
        <f t="shared" si="374"/>
        <v>AESCULAP</v>
      </c>
      <c r="D11992" s="1" t="str">
        <f t="shared" si="375"/>
        <v>AESCULAP</v>
      </c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</row>
    <row r="11993" spans="1:16" x14ac:dyDescent="0.35">
      <c r="A11993" s="1" t="s">
        <v>19526</v>
      </c>
      <c r="B11993" s="1" t="s">
        <v>12076</v>
      </c>
      <c r="C11993" s="1" t="str">
        <f t="shared" si="374"/>
        <v>AESCULAP</v>
      </c>
      <c r="D11993" s="1" t="str">
        <f t="shared" si="375"/>
        <v>AESCULAP</v>
      </c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</row>
    <row r="11994" spans="1:16" x14ac:dyDescent="0.35">
      <c r="A11994" s="1" t="s">
        <v>19527</v>
      </c>
      <c r="B11994" s="1" t="s">
        <v>12078</v>
      </c>
      <c r="C11994" s="1" t="str">
        <f t="shared" si="374"/>
        <v>AESCULAP</v>
      </c>
      <c r="D11994" s="1" t="str">
        <f t="shared" si="375"/>
        <v>AESCULAP</v>
      </c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</row>
    <row r="11995" spans="1:16" x14ac:dyDescent="0.35">
      <c r="A11995" s="1" t="s">
        <v>19528</v>
      </c>
      <c r="B11995" s="1" t="s">
        <v>12080</v>
      </c>
      <c r="C11995" s="1" t="str">
        <f t="shared" si="374"/>
        <v>BRAUN</v>
      </c>
      <c r="D11995" s="1" t="str">
        <f t="shared" si="375"/>
        <v>Aesculap</v>
      </c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</row>
    <row r="11996" spans="1:16" x14ac:dyDescent="0.35">
      <c r="A11996" s="1" t="s">
        <v>19529</v>
      </c>
      <c r="B11996" s="1" t="s">
        <v>19530</v>
      </c>
      <c r="C11996" s="1" t="str">
        <f t="shared" si="374"/>
        <v>AESCULAP</v>
      </c>
      <c r="D11996" s="1" t="str">
        <f t="shared" si="375"/>
        <v>AESCULAP</v>
      </c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</row>
    <row r="11997" spans="1:16" x14ac:dyDescent="0.35">
      <c r="A11997" s="1" t="s">
        <v>19531</v>
      </c>
      <c r="B11997" s="1" t="s">
        <v>12083</v>
      </c>
      <c r="C11997" s="1" t="str">
        <f t="shared" si="374"/>
        <v>BRAUN</v>
      </c>
      <c r="D11997" s="1" t="str">
        <f t="shared" si="375"/>
        <v>Aesculap</v>
      </c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</row>
    <row r="11998" spans="1:16" x14ac:dyDescent="0.35">
      <c r="A11998" s="1" t="s">
        <v>19532</v>
      </c>
      <c r="B11998" s="1" t="s">
        <v>12085</v>
      </c>
      <c r="C11998" s="1" t="str">
        <f t="shared" si="374"/>
        <v>BRAUN</v>
      </c>
      <c r="D11998" s="1" t="str">
        <f t="shared" si="375"/>
        <v>Aesculap</v>
      </c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</row>
    <row r="11999" spans="1:16" x14ac:dyDescent="0.35">
      <c r="A11999" s="1" t="s">
        <v>19533</v>
      </c>
      <c r="B11999" s="1" t="s">
        <v>19534</v>
      </c>
      <c r="C11999" s="1" t="str">
        <f t="shared" si="374"/>
        <v>AESCULAP</v>
      </c>
      <c r="D11999" s="1" t="str">
        <f t="shared" si="375"/>
        <v>AESCULAP</v>
      </c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</row>
    <row r="12000" spans="1:16" x14ac:dyDescent="0.35">
      <c r="A12000" s="1" t="s">
        <v>19535</v>
      </c>
      <c r="B12000" s="1" t="s">
        <v>12087</v>
      </c>
      <c r="C12000" s="1" t="str">
        <f t="shared" si="374"/>
        <v>AESCULAP</v>
      </c>
      <c r="D12000" s="1" t="str">
        <f t="shared" si="375"/>
        <v>AESCULAP</v>
      </c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</row>
    <row r="12001" spans="1:16" x14ac:dyDescent="0.35">
      <c r="A12001" s="1" t="s">
        <v>19536</v>
      </c>
      <c r="B12001" s="1" t="s">
        <v>12089</v>
      </c>
      <c r="C12001" s="1" t="str">
        <f t="shared" si="374"/>
        <v>AESCULAP</v>
      </c>
      <c r="D12001" s="1" t="str">
        <f t="shared" si="375"/>
        <v>AESCULAP</v>
      </c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</row>
    <row r="12002" spans="1:16" x14ac:dyDescent="0.35">
      <c r="A12002" s="1" t="s">
        <v>19537</v>
      </c>
      <c r="B12002" s="1" t="s">
        <v>12091</v>
      </c>
      <c r="C12002" s="1" t="str">
        <f t="shared" si="374"/>
        <v>AESCULAP</v>
      </c>
      <c r="D12002" s="1" t="str">
        <f t="shared" si="375"/>
        <v>AESCULAP</v>
      </c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</row>
    <row r="12003" spans="1:16" x14ac:dyDescent="0.35">
      <c r="A12003" s="1" t="s">
        <v>19538</v>
      </c>
      <c r="B12003" s="1" t="s">
        <v>12093</v>
      </c>
      <c r="C12003" s="1" t="str">
        <f t="shared" si="374"/>
        <v>R</v>
      </c>
      <c r="D12003" s="1" t="str">
        <f t="shared" si="375"/>
        <v>R</v>
      </c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</row>
    <row r="12004" spans="1:16" x14ac:dyDescent="0.35">
      <c r="A12004" s="1" t="s">
        <v>19539</v>
      </c>
      <c r="B12004" s="1" t="s">
        <v>12095</v>
      </c>
      <c r="C12004" s="1" t="str">
        <f t="shared" si="374"/>
        <v>AESCULAP</v>
      </c>
      <c r="D12004" s="1" t="str">
        <f t="shared" si="375"/>
        <v>AESCULAP</v>
      </c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</row>
    <row r="12005" spans="1:16" x14ac:dyDescent="0.35">
      <c r="A12005" s="1" t="s">
        <v>19540</v>
      </c>
      <c r="B12005" s="1" t="s">
        <v>12098</v>
      </c>
      <c r="C12005" s="1" t="str">
        <f t="shared" si="374"/>
        <v>AESCULAP</v>
      </c>
      <c r="D12005" s="1" t="str">
        <f t="shared" si="375"/>
        <v>AESCULAP</v>
      </c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</row>
    <row r="12006" spans="1:16" x14ac:dyDescent="0.35">
      <c r="A12006" s="1" t="s">
        <v>19541</v>
      </c>
      <c r="B12006" s="1" t="s">
        <v>12100</v>
      </c>
      <c r="C12006" s="1" t="str">
        <f t="shared" si="374"/>
        <v>AESCULAP</v>
      </c>
      <c r="D12006" s="1" t="str">
        <f t="shared" si="375"/>
        <v>AESCULAP</v>
      </c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</row>
    <row r="12007" spans="1:16" x14ac:dyDescent="0.35">
      <c r="A12007" s="1" t="s">
        <v>19542</v>
      </c>
      <c r="B12007" s="1" t="s">
        <v>12102</v>
      </c>
      <c r="C12007" s="1" t="str">
        <f t="shared" si="374"/>
        <v>BRAUN</v>
      </c>
      <c r="D12007" s="1" t="str">
        <f t="shared" si="375"/>
        <v>Aesculap</v>
      </c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</row>
    <row r="12008" spans="1:16" x14ac:dyDescent="0.35">
      <c r="A12008" s="1" t="s">
        <v>19543</v>
      </c>
      <c r="B12008" s="1" t="s">
        <v>12104</v>
      </c>
      <c r="C12008" s="1" t="str">
        <f t="shared" si="374"/>
        <v>BRAUN</v>
      </c>
      <c r="D12008" s="1" t="str">
        <f t="shared" si="375"/>
        <v>Aesculap</v>
      </c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</row>
    <row r="12009" spans="1:16" x14ac:dyDescent="0.35">
      <c r="A12009" s="1" t="s">
        <v>19544</v>
      </c>
      <c r="B12009" s="1" t="s">
        <v>12106</v>
      </c>
      <c r="C12009" s="1" t="str">
        <f t="shared" si="374"/>
        <v>AESCULAP</v>
      </c>
      <c r="D12009" s="1" t="str">
        <f t="shared" si="375"/>
        <v>AESCULAP</v>
      </c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</row>
    <row r="12010" spans="1:16" x14ac:dyDescent="0.35">
      <c r="A12010" s="1" t="s">
        <v>19545</v>
      </c>
      <c r="B12010" s="1" t="s">
        <v>19546</v>
      </c>
      <c r="C12010" s="1" t="str">
        <f t="shared" si="374"/>
        <v>AESCULAP</v>
      </c>
      <c r="D12010" s="1" t="str">
        <f t="shared" si="375"/>
        <v>AESCULAP</v>
      </c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</row>
    <row r="12011" spans="1:16" x14ac:dyDescent="0.35">
      <c r="A12011" s="1" t="s">
        <v>19547</v>
      </c>
      <c r="B12011" s="1" t="s">
        <v>19548</v>
      </c>
      <c r="C12011" s="1" t="str">
        <f t="shared" si="374"/>
        <v>HERCULES</v>
      </c>
      <c r="D12011" s="1" t="str">
        <f t="shared" si="375"/>
        <v>HERCULES</v>
      </c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</row>
    <row r="12012" spans="1:16" x14ac:dyDescent="0.35">
      <c r="A12012" s="1" t="s">
        <v>19549</v>
      </c>
      <c r="B12012" s="1" t="s">
        <v>12108</v>
      </c>
      <c r="C12012" s="1" t="str">
        <f t="shared" si="374"/>
        <v>BRAUN</v>
      </c>
      <c r="D12012" s="1" t="str">
        <f t="shared" si="375"/>
        <v>Aesculap</v>
      </c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</row>
    <row r="12013" spans="1:16" x14ac:dyDescent="0.35">
      <c r="A12013" s="1" t="s">
        <v>19550</v>
      </c>
      <c r="B12013" s="1" t="s">
        <v>12108</v>
      </c>
      <c r="C12013" s="1" t="str">
        <f t="shared" si="374"/>
        <v>BRAUN</v>
      </c>
      <c r="D12013" s="1" t="str">
        <f t="shared" si="375"/>
        <v>Aesculap</v>
      </c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</row>
    <row r="12014" spans="1:16" x14ac:dyDescent="0.35">
      <c r="A12014" s="1" t="s">
        <v>19551</v>
      </c>
      <c r="B12014" s="1" t="s">
        <v>12111</v>
      </c>
      <c r="C12014" s="1" t="str">
        <f t="shared" si="374"/>
        <v>BRAUN</v>
      </c>
      <c r="D12014" s="1" t="str">
        <f t="shared" si="375"/>
        <v>Aesculap</v>
      </c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</row>
    <row r="12015" spans="1:16" x14ac:dyDescent="0.35">
      <c r="A12015" s="1" t="s">
        <v>19552</v>
      </c>
      <c r="B12015" s="1" t="s">
        <v>12113</v>
      </c>
      <c r="C12015" s="1" t="str">
        <f t="shared" si="374"/>
        <v>BRAUN</v>
      </c>
      <c r="D12015" s="1" t="str">
        <f t="shared" si="375"/>
        <v>Aesculap</v>
      </c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</row>
    <row r="12016" spans="1:16" x14ac:dyDescent="0.35">
      <c r="A12016" s="1" t="s">
        <v>19553</v>
      </c>
      <c r="B12016" s="1" t="s">
        <v>12115</v>
      </c>
      <c r="C12016" s="1" t="str">
        <f t="shared" si="374"/>
        <v>AESCULAP</v>
      </c>
      <c r="D12016" s="1" t="str">
        <f t="shared" si="375"/>
        <v>AESCULAP</v>
      </c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</row>
    <row r="12017" spans="1:16" x14ac:dyDescent="0.35">
      <c r="A12017" s="1" t="s">
        <v>19554</v>
      </c>
      <c r="B12017" s="1" t="s">
        <v>12117</v>
      </c>
      <c r="C12017" s="1" t="str">
        <f t="shared" si="374"/>
        <v>AESCULAP</v>
      </c>
      <c r="D12017" s="1" t="str">
        <f t="shared" si="375"/>
        <v>AESCULAP</v>
      </c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</row>
    <row r="12018" spans="1:16" x14ac:dyDescent="0.35">
      <c r="A12018" s="1" t="s">
        <v>19555</v>
      </c>
      <c r="B12018" s="1" t="s">
        <v>19556</v>
      </c>
      <c r="C12018" s="1" t="str">
        <f t="shared" si="374"/>
        <v>BRAUN</v>
      </c>
      <c r="D12018" s="1" t="str">
        <f t="shared" si="375"/>
        <v>Aesculap</v>
      </c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</row>
    <row r="12019" spans="1:16" x14ac:dyDescent="0.35">
      <c r="A12019" s="1" t="s">
        <v>19557</v>
      </c>
      <c r="B12019" s="1" t="s">
        <v>19558</v>
      </c>
      <c r="C12019" s="1" t="str">
        <f t="shared" si="374"/>
        <v>AESCULAP</v>
      </c>
      <c r="D12019" s="1" t="str">
        <f t="shared" si="375"/>
        <v>AESCULAP</v>
      </c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</row>
    <row r="12020" spans="1:16" x14ac:dyDescent="0.35">
      <c r="A12020" s="1" t="s">
        <v>19559</v>
      </c>
      <c r="B12020" s="1" t="s">
        <v>12123</v>
      </c>
      <c r="C12020" s="1" t="str">
        <f t="shared" si="374"/>
        <v>BRAUN</v>
      </c>
      <c r="D12020" s="1" t="str">
        <f t="shared" si="375"/>
        <v>Aesculap</v>
      </c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</row>
    <row r="12021" spans="1:16" x14ac:dyDescent="0.35">
      <c r="A12021" s="1" t="s">
        <v>19560</v>
      </c>
      <c r="B12021" s="1" t="s">
        <v>12125</v>
      </c>
      <c r="C12021" s="1" t="str">
        <f t="shared" si="374"/>
        <v>AESCULAP</v>
      </c>
      <c r="D12021" s="1" t="str">
        <f t="shared" si="375"/>
        <v>AESCULAP</v>
      </c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</row>
    <row r="12022" spans="1:16" x14ac:dyDescent="0.35">
      <c r="A12022" s="1" t="s">
        <v>19561</v>
      </c>
      <c r="B12022" s="1" t="s">
        <v>12127</v>
      </c>
      <c r="C12022" s="1" t="str">
        <f t="shared" si="374"/>
        <v>AESCULAP</v>
      </c>
      <c r="D12022" s="1" t="str">
        <f t="shared" si="375"/>
        <v>AESCULAP</v>
      </c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</row>
    <row r="12023" spans="1:16" x14ac:dyDescent="0.35">
      <c r="A12023" s="1" t="s">
        <v>19562</v>
      </c>
      <c r="B12023" s="1" t="s">
        <v>12129</v>
      </c>
      <c r="C12023" s="1" t="str">
        <f t="shared" si="374"/>
        <v>SUELTO</v>
      </c>
      <c r="D12023" s="1" t="str">
        <f t="shared" si="375"/>
        <v>SUELTO</v>
      </c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</row>
    <row r="12024" spans="1:16" x14ac:dyDescent="0.35">
      <c r="A12024" s="1" t="s">
        <v>19563</v>
      </c>
      <c r="B12024" s="1" t="s">
        <v>12133</v>
      </c>
      <c r="C12024" s="1" t="str">
        <f t="shared" si="374"/>
        <v>AESCULAP</v>
      </c>
      <c r="D12024" s="1" t="str">
        <f t="shared" si="375"/>
        <v>AESCULAP</v>
      </c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</row>
    <row r="12025" spans="1:16" x14ac:dyDescent="0.35">
      <c r="A12025" s="1" t="s">
        <v>19564</v>
      </c>
      <c r="B12025" s="1" t="s">
        <v>19565</v>
      </c>
      <c r="C12025" s="1" t="str">
        <f t="shared" si="374"/>
        <v>AESCULAP</v>
      </c>
      <c r="D12025" s="1" t="str">
        <f t="shared" si="375"/>
        <v>AESCULAP</v>
      </c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</row>
    <row r="12026" spans="1:16" x14ac:dyDescent="0.35">
      <c r="A12026" s="1" t="s">
        <v>19566</v>
      </c>
      <c r="B12026" s="1" t="s">
        <v>12139</v>
      </c>
      <c r="C12026" s="1" t="str">
        <f t="shared" si="374"/>
        <v>AESCULAP</v>
      </c>
      <c r="D12026" s="1" t="str">
        <f t="shared" si="375"/>
        <v>AESCULAP</v>
      </c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</row>
    <row r="12027" spans="1:16" x14ac:dyDescent="0.35">
      <c r="A12027" s="1" t="s">
        <v>19567</v>
      </c>
      <c r="B12027" s="1" t="s">
        <v>12145</v>
      </c>
      <c r="C12027" s="1" t="str">
        <f t="shared" si="374"/>
        <v>AESCULAP</v>
      </c>
      <c r="D12027" s="1" t="str">
        <f t="shared" si="375"/>
        <v>AESCULAP</v>
      </c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</row>
    <row r="12028" spans="1:16" x14ac:dyDescent="0.35">
      <c r="A12028" s="1" t="s">
        <v>19568</v>
      </c>
      <c r="B12028" s="1" t="s">
        <v>12147</v>
      </c>
      <c r="C12028" s="1" t="str">
        <f t="shared" si="374"/>
        <v>AESCULAP</v>
      </c>
      <c r="D12028" s="1" t="str">
        <f t="shared" si="375"/>
        <v>AESCULAP</v>
      </c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</row>
    <row r="12029" spans="1:16" x14ac:dyDescent="0.35">
      <c r="A12029" s="1" t="s">
        <v>19569</v>
      </c>
      <c r="B12029" s="1" t="s">
        <v>12149</v>
      </c>
      <c r="C12029" s="1" t="str">
        <f t="shared" si="374"/>
        <v>AESCULAP</v>
      </c>
      <c r="D12029" s="1" t="str">
        <f t="shared" si="375"/>
        <v>AESCULAP</v>
      </c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</row>
    <row r="12030" spans="1:16" x14ac:dyDescent="0.35">
      <c r="A12030" s="1" t="s">
        <v>19570</v>
      </c>
      <c r="B12030" s="1" t="s">
        <v>12151</v>
      </c>
      <c r="C12030" s="1" t="str">
        <f t="shared" si="374"/>
        <v>BRAUN</v>
      </c>
      <c r="D12030" s="1" t="str">
        <f t="shared" si="375"/>
        <v>Aesculap</v>
      </c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</row>
    <row r="12031" spans="1:16" x14ac:dyDescent="0.35">
      <c r="A12031" s="1" t="s">
        <v>19571</v>
      </c>
      <c r="B12031" s="1" t="s">
        <v>19572</v>
      </c>
      <c r="C12031" s="1" t="str">
        <f t="shared" si="374"/>
        <v>AESCULAP</v>
      </c>
      <c r="D12031" s="1" t="str">
        <f t="shared" si="375"/>
        <v>AESCULAP</v>
      </c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</row>
    <row r="12032" spans="1:16" x14ac:dyDescent="0.35">
      <c r="A12032" s="1" t="s">
        <v>19573</v>
      </c>
      <c r="B12032" s="1" t="s">
        <v>12153</v>
      </c>
      <c r="C12032" s="1" t="str">
        <f t="shared" si="374"/>
        <v>BRAUN</v>
      </c>
      <c r="D12032" s="1" t="str">
        <f t="shared" si="375"/>
        <v>Aesculap</v>
      </c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</row>
    <row r="12033" spans="1:16" x14ac:dyDescent="0.35">
      <c r="A12033" s="1" t="s">
        <v>19574</v>
      </c>
      <c r="B12033" s="1" t="s">
        <v>12155</v>
      </c>
      <c r="C12033" s="1" t="str">
        <f t="shared" si="374"/>
        <v>BRAUN</v>
      </c>
      <c r="D12033" s="1" t="str">
        <f t="shared" si="375"/>
        <v>Aesculap</v>
      </c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</row>
    <row r="12034" spans="1:16" x14ac:dyDescent="0.35">
      <c r="A12034" s="1" t="s">
        <v>19575</v>
      </c>
      <c r="B12034" s="1" t="s">
        <v>12157</v>
      </c>
      <c r="C12034" s="1" t="str">
        <f t="shared" si="374"/>
        <v>BRAUN</v>
      </c>
      <c r="D12034" s="1" t="str">
        <f t="shared" si="375"/>
        <v>Aesculap</v>
      </c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</row>
    <row r="12035" spans="1:16" x14ac:dyDescent="0.35">
      <c r="A12035" s="1" t="s">
        <v>19576</v>
      </c>
      <c r="B12035" s="1" t="s">
        <v>12159</v>
      </c>
      <c r="C12035" s="1" t="str">
        <f t="shared" ref="C12035:C12098" si="376">MID(TRIM(B12035),FIND("@",SUBSTITUTE(TRIM(B12035)," ","@",LEN(TRIM(B12035))-LEN(SUBSTITUTE(TRIM(B12035)," ",""))))+1,99)</f>
        <v>BRAUN</v>
      </c>
      <c r="D12035" s="1" t="str">
        <f t="shared" ref="D12035:D12098" si="377">IF(LOWER(TRIM(C12035))="braun","Aesculap",C12035)</f>
        <v>Aesculap</v>
      </c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</row>
    <row r="12036" spans="1:16" x14ac:dyDescent="0.35">
      <c r="A12036" s="1" t="s">
        <v>19577</v>
      </c>
      <c r="B12036" s="1" t="s">
        <v>12175</v>
      </c>
      <c r="C12036" s="1" t="str">
        <f t="shared" si="376"/>
        <v>AESCULAP</v>
      </c>
      <c r="D12036" s="1" t="str">
        <f t="shared" si="377"/>
        <v>AESCULAP</v>
      </c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</row>
    <row r="12037" spans="1:16" x14ac:dyDescent="0.35">
      <c r="A12037" s="1" t="s">
        <v>19578</v>
      </c>
      <c r="B12037" s="1" t="s">
        <v>12177</v>
      </c>
      <c r="C12037" s="1" t="str">
        <f t="shared" si="376"/>
        <v>AESCULAP</v>
      </c>
      <c r="D12037" s="1" t="str">
        <f t="shared" si="377"/>
        <v>AESCULAP</v>
      </c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</row>
    <row r="12038" spans="1:16" x14ac:dyDescent="0.35">
      <c r="A12038" s="1" t="s">
        <v>19579</v>
      </c>
      <c r="B12038" s="1" t="s">
        <v>12179</v>
      </c>
      <c r="C12038" s="1" t="str">
        <f t="shared" si="376"/>
        <v>AESCULAP</v>
      </c>
      <c r="D12038" s="1" t="str">
        <f t="shared" si="377"/>
        <v>AESCULAP</v>
      </c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</row>
    <row r="12039" spans="1:16" x14ac:dyDescent="0.35">
      <c r="A12039" s="1" t="s">
        <v>19580</v>
      </c>
      <c r="B12039" s="1" t="s">
        <v>12181</v>
      </c>
      <c r="C12039" s="1" t="str">
        <f t="shared" si="376"/>
        <v>AESCULAP</v>
      </c>
      <c r="D12039" s="1" t="str">
        <f t="shared" si="377"/>
        <v>AESCULAP</v>
      </c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</row>
    <row r="12040" spans="1:16" x14ac:dyDescent="0.35">
      <c r="A12040" s="1" t="s">
        <v>19581</v>
      </c>
      <c r="B12040" s="1" t="s">
        <v>12185</v>
      </c>
      <c r="C12040" s="1" t="str">
        <f t="shared" si="376"/>
        <v>BRAUN</v>
      </c>
      <c r="D12040" s="1" t="str">
        <f t="shared" si="377"/>
        <v>Aesculap</v>
      </c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</row>
    <row r="12041" spans="1:16" x14ac:dyDescent="0.35">
      <c r="A12041" s="1" t="s">
        <v>19582</v>
      </c>
      <c r="B12041" s="1" t="s">
        <v>12187</v>
      </c>
      <c r="C12041" s="1" t="str">
        <f t="shared" si="376"/>
        <v>AESCULAP</v>
      </c>
      <c r="D12041" s="1" t="str">
        <f t="shared" si="377"/>
        <v>AESCULAP</v>
      </c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</row>
    <row r="12042" spans="1:16" x14ac:dyDescent="0.35">
      <c r="A12042" s="1" t="s">
        <v>19583</v>
      </c>
      <c r="B12042" s="1" t="s">
        <v>12189</v>
      </c>
      <c r="C12042" s="1" t="str">
        <f t="shared" si="376"/>
        <v>BRAUN</v>
      </c>
      <c r="D12042" s="1" t="str">
        <f t="shared" si="377"/>
        <v>Aesculap</v>
      </c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</row>
    <row r="12043" spans="1:16" x14ac:dyDescent="0.35">
      <c r="A12043" s="1" t="s">
        <v>19584</v>
      </c>
      <c r="B12043" s="1" t="s">
        <v>12191</v>
      </c>
      <c r="C12043" s="1" t="str">
        <f t="shared" si="376"/>
        <v>BRAUN</v>
      </c>
      <c r="D12043" s="1" t="str">
        <f t="shared" si="377"/>
        <v>Aesculap</v>
      </c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</row>
    <row r="12044" spans="1:16" x14ac:dyDescent="0.35">
      <c r="A12044" s="1" t="s">
        <v>19585</v>
      </c>
      <c r="B12044" s="1" t="s">
        <v>19586</v>
      </c>
      <c r="C12044" s="1" t="str">
        <f t="shared" si="376"/>
        <v>AESCULAP</v>
      </c>
      <c r="D12044" s="1" t="str">
        <f t="shared" si="377"/>
        <v>AESCULAP</v>
      </c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</row>
    <row r="12045" spans="1:16" x14ac:dyDescent="0.35">
      <c r="A12045" s="1" t="s">
        <v>19587</v>
      </c>
      <c r="B12045" s="1" t="s">
        <v>12193</v>
      </c>
      <c r="C12045" s="1" t="str">
        <f t="shared" si="376"/>
        <v>BRAUN</v>
      </c>
      <c r="D12045" s="1" t="str">
        <f t="shared" si="377"/>
        <v>Aesculap</v>
      </c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</row>
    <row r="12046" spans="1:16" x14ac:dyDescent="0.35">
      <c r="A12046" s="1" t="s">
        <v>19588</v>
      </c>
      <c r="B12046" s="1" t="s">
        <v>12195</v>
      </c>
      <c r="C12046" s="1" t="str">
        <f t="shared" si="376"/>
        <v>BRAUN</v>
      </c>
      <c r="D12046" s="1" t="str">
        <f t="shared" si="377"/>
        <v>Aesculap</v>
      </c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</row>
    <row r="12047" spans="1:16" x14ac:dyDescent="0.35">
      <c r="A12047" s="1" t="s">
        <v>19589</v>
      </c>
      <c r="B12047" s="1" t="s">
        <v>12197</v>
      </c>
      <c r="C12047" s="1" t="str">
        <f t="shared" si="376"/>
        <v>AESCULAP</v>
      </c>
      <c r="D12047" s="1" t="str">
        <f t="shared" si="377"/>
        <v>AESCULAP</v>
      </c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</row>
    <row r="12048" spans="1:16" x14ac:dyDescent="0.35">
      <c r="A12048" s="1" t="s">
        <v>19590</v>
      </c>
      <c r="B12048" s="1" t="s">
        <v>12199</v>
      </c>
      <c r="C12048" s="1" t="str">
        <f t="shared" si="376"/>
        <v>BRAUN</v>
      </c>
      <c r="D12048" s="1" t="str">
        <f t="shared" si="377"/>
        <v>Aesculap</v>
      </c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</row>
    <row r="12049" spans="1:16" x14ac:dyDescent="0.35">
      <c r="A12049" s="1" t="s">
        <v>19591</v>
      </c>
      <c r="B12049" s="1" t="s">
        <v>12201</v>
      </c>
      <c r="C12049" s="1" t="str">
        <f t="shared" si="376"/>
        <v>BRAUN</v>
      </c>
      <c r="D12049" s="1" t="str">
        <f t="shared" si="377"/>
        <v>Aesculap</v>
      </c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</row>
    <row r="12050" spans="1:16" x14ac:dyDescent="0.35">
      <c r="A12050" s="1" t="s">
        <v>19592</v>
      </c>
      <c r="B12050" s="1" t="s">
        <v>12201</v>
      </c>
      <c r="C12050" s="1" t="str">
        <f t="shared" si="376"/>
        <v>BRAUN</v>
      </c>
      <c r="D12050" s="1" t="str">
        <f t="shared" si="377"/>
        <v>Aesculap</v>
      </c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</row>
    <row r="12051" spans="1:16" x14ac:dyDescent="0.35">
      <c r="A12051" s="1" t="s">
        <v>19593</v>
      </c>
      <c r="B12051" s="1" t="s">
        <v>12203</v>
      </c>
      <c r="C12051" s="1" t="str">
        <f t="shared" si="376"/>
        <v>BRAUN</v>
      </c>
      <c r="D12051" s="1" t="str">
        <f t="shared" si="377"/>
        <v>Aesculap</v>
      </c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</row>
    <row r="12052" spans="1:16" x14ac:dyDescent="0.35">
      <c r="A12052" s="1" t="s">
        <v>19594</v>
      </c>
      <c r="B12052" s="1" t="s">
        <v>19595</v>
      </c>
      <c r="C12052" s="1" t="str">
        <f t="shared" si="376"/>
        <v>BRAUN</v>
      </c>
      <c r="D12052" s="1" t="str">
        <f t="shared" si="377"/>
        <v>Aesculap</v>
      </c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</row>
    <row r="12053" spans="1:16" x14ac:dyDescent="0.35">
      <c r="A12053" s="1" t="s">
        <v>19596</v>
      </c>
      <c r="B12053" s="1" t="s">
        <v>12205</v>
      </c>
      <c r="C12053" s="1" t="str">
        <f t="shared" si="376"/>
        <v>AESCULAP</v>
      </c>
      <c r="D12053" s="1" t="str">
        <f t="shared" si="377"/>
        <v>AESCULAP</v>
      </c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</row>
    <row r="12054" spans="1:16" x14ac:dyDescent="0.35">
      <c r="A12054" s="1" t="s">
        <v>19597</v>
      </c>
      <c r="B12054" s="1" t="s">
        <v>19598</v>
      </c>
      <c r="C12054" s="1" t="e">
        <f t="shared" si="376"/>
        <v>#VALUE!</v>
      </c>
      <c r="D12054" s="1" t="e">
        <f t="shared" si="377"/>
        <v>#VALUE!</v>
      </c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</row>
    <row r="12055" spans="1:16" x14ac:dyDescent="0.35">
      <c r="A12055" s="1" t="s">
        <v>19599</v>
      </c>
      <c r="B12055" s="1" t="s">
        <v>12207</v>
      </c>
      <c r="C12055" s="1" t="str">
        <f t="shared" si="376"/>
        <v>GEOMED</v>
      </c>
      <c r="D12055" s="1" t="str">
        <f t="shared" si="377"/>
        <v>GEOMED</v>
      </c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</row>
    <row r="12056" spans="1:16" x14ac:dyDescent="0.35">
      <c r="A12056" s="1" t="s">
        <v>19600</v>
      </c>
      <c r="B12056" s="1" t="s">
        <v>19601</v>
      </c>
      <c r="C12056" s="1" t="str">
        <f t="shared" si="376"/>
        <v>MOD</v>
      </c>
      <c r="D12056" s="1" t="str">
        <f t="shared" si="377"/>
        <v>MOD</v>
      </c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</row>
    <row r="12057" spans="1:16" x14ac:dyDescent="0.35">
      <c r="A12057" s="1" t="s">
        <v>19602</v>
      </c>
      <c r="B12057" s="1" t="s">
        <v>19603</v>
      </c>
      <c r="C12057" s="1" t="str">
        <f t="shared" si="376"/>
        <v>1016C</v>
      </c>
      <c r="D12057" s="1" t="str">
        <f t="shared" si="377"/>
        <v>1016C</v>
      </c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</row>
    <row r="12058" spans="1:16" x14ac:dyDescent="0.35">
      <c r="A12058" s="1" t="s">
        <v>19604</v>
      </c>
      <c r="B12058" s="1" t="s">
        <v>19605</v>
      </c>
      <c r="C12058" s="1" t="e">
        <f t="shared" si="376"/>
        <v>#VALUE!</v>
      </c>
      <c r="D12058" s="1" t="e">
        <f t="shared" si="377"/>
        <v>#VALUE!</v>
      </c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</row>
    <row r="12059" spans="1:16" x14ac:dyDescent="0.35">
      <c r="A12059" s="1" t="s">
        <v>19606</v>
      </c>
      <c r="B12059" s="1" t="s">
        <v>12213</v>
      </c>
      <c r="C12059" s="1" t="str">
        <f t="shared" si="376"/>
        <v>PADGETT</v>
      </c>
      <c r="D12059" s="1" t="str">
        <f t="shared" si="377"/>
        <v>PADGETT</v>
      </c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</row>
    <row r="12060" spans="1:16" x14ac:dyDescent="0.35">
      <c r="A12060" s="1" t="s">
        <v>19607</v>
      </c>
      <c r="B12060" s="1" t="s">
        <v>12215</v>
      </c>
      <c r="C12060" s="1" t="str">
        <f t="shared" si="376"/>
        <v>RUGGLES</v>
      </c>
      <c r="D12060" s="1" t="str">
        <f t="shared" si="377"/>
        <v>RUGGLES</v>
      </c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</row>
    <row r="12061" spans="1:16" x14ac:dyDescent="0.35">
      <c r="A12061" s="1" t="s">
        <v>19608</v>
      </c>
      <c r="B12061" s="1" t="s">
        <v>12217</v>
      </c>
      <c r="C12061" s="1" t="str">
        <f t="shared" si="376"/>
        <v>BEST</v>
      </c>
      <c r="D12061" s="1" t="str">
        <f t="shared" si="377"/>
        <v>BEST</v>
      </c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</row>
    <row r="12062" spans="1:16" x14ac:dyDescent="0.35">
      <c r="A12062" s="1" t="s">
        <v>19609</v>
      </c>
      <c r="B12062" s="1" t="s">
        <v>19610</v>
      </c>
      <c r="C12062" s="1" t="str">
        <f t="shared" si="376"/>
        <v>14CM</v>
      </c>
      <c r="D12062" s="1" t="str">
        <f t="shared" si="377"/>
        <v>14CM</v>
      </c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</row>
    <row r="12063" spans="1:16" x14ac:dyDescent="0.35">
      <c r="A12063" s="1" t="s">
        <v>19611</v>
      </c>
      <c r="B12063" s="1" t="s">
        <v>19612</v>
      </c>
      <c r="C12063" s="1" t="e">
        <f t="shared" si="376"/>
        <v>#VALUE!</v>
      </c>
      <c r="D12063" s="1" t="e">
        <f t="shared" si="377"/>
        <v>#VALUE!</v>
      </c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</row>
    <row r="12064" spans="1:16" x14ac:dyDescent="0.35">
      <c r="A12064" s="1" t="s">
        <v>19613</v>
      </c>
      <c r="B12064" s="1" t="s">
        <v>12223</v>
      </c>
      <c r="C12064" s="1" t="str">
        <f t="shared" si="376"/>
        <v>AESCULAP</v>
      </c>
      <c r="D12064" s="1" t="str">
        <f t="shared" si="377"/>
        <v>AESCULAP</v>
      </c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</row>
    <row r="12065" spans="1:16" x14ac:dyDescent="0.35">
      <c r="A12065" s="1" t="s">
        <v>19614</v>
      </c>
      <c r="B12065" s="1" t="s">
        <v>19615</v>
      </c>
      <c r="C12065" s="1" t="str">
        <f t="shared" si="376"/>
        <v>AESCULAP</v>
      </c>
      <c r="D12065" s="1" t="str">
        <f t="shared" si="377"/>
        <v>AESCULAP</v>
      </c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</row>
    <row r="12066" spans="1:16" x14ac:dyDescent="0.35">
      <c r="A12066" s="1" t="s">
        <v>19616</v>
      </c>
      <c r="B12066" s="1" t="s">
        <v>19617</v>
      </c>
      <c r="C12066" s="1" t="str">
        <f t="shared" si="376"/>
        <v>AESCULAP</v>
      </c>
      <c r="D12066" s="1" t="str">
        <f t="shared" si="377"/>
        <v>AESCULAP</v>
      </c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</row>
    <row r="12067" spans="1:16" x14ac:dyDescent="0.35">
      <c r="A12067" s="1" t="s">
        <v>19618</v>
      </c>
      <c r="B12067" s="1" t="s">
        <v>19619</v>
      </c>
      <c r="C12067" s="1" t="str">
        <f t="shared" si="376"/>
        <v>AESCULAP</v>
      </c>
      <c r="D12067" s="1" t="str">
        <f t="shared" si="377"/>
        <v>AESCULAP</v>
      </c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</row>
    <row r="12068" spans="1:16" x14ac:dyDescent="0.35">
      <c r="A12068" s="1" t="s">
        <v>19620</v>
      </c>
      <c r="B12068" s="1" t="s">
        <v>12225</v>
      </c>
      <c r="C12068" s="1" t="str">
        <f t="shared" si="376"/>
        <v>MOD.</v>
      </c>
      <c r="D12068" s="1" t="str">
        <f t="shared" si="377"/>
        <v>MOD.</v>
      </c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</row>
    <row r="12069" spans="1:16" x14ac:dyDescent="0.35">
      <c r="A12069" s="1" t="s">
        <v>19621</v>
      </c>
      <c r="B12069" s="1" t="s">
        <v>12227</v>
      </c>
      <c r="C12069" s="1" t="str">
        <f t="shared" si="376"/>
        <v>AESCULAP</v>
      </c>
      <c r="D12069" s="1" t="str">
        <f t="shared" si="377"/>
        <v>AESCULAP</v>
      </c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</row>
    <row r="12070" spans="1:16" x14ac:dyDescent="0.35">
      <c r="A12070" s="1" t="s">
        <v>19622</v>
      </c>
      <c r="B12070" s="1" t="s">
        <v>19623</v>
      </c>
      <c r="C12070" s="1" t="str">
        <f t="shared" si="376"/>
        <v>I/A</v>
      </c>
      <c r="D12070" s="1" t="str">
        <f t="shared" si="377"/>
        <v>I/A</v>
      </c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</row>
    <row r="12071" spans="1:16" x14ac:dyDescent="0.35">
      <c r="A12071" s="1" t="s">
        <v>19624</v>
      </c>
      <c r="B12071" s="1" t="s">
        <v>19625</v>
      </c>
      <c r="C12071" s="1" t="str">
        <f t="shared" si="376"/>
        <v>STRYKER</v>
      </c>
      <c r="D12071" s="1" t="str">
        <f t="shared" si="377"/>
        <v>STRYKER</v>
      </c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</row>
    <row r="12072" spans="1:16" x14ac:dyDescent="0.35">
      <c r="A12072" s="1" t="s">
        <v>19626</v>
      </c>
      <c r="B12072" s="1" t="s">
        <v>12229</v>
      </c>
      <c r="C12072" s="1" t="e">
        <f t="shared" si="376"/>
        <v>#VALUE!</v>
      </c>
      <c r="D12072" s="1" t="e">
        <f t="shared" si="377"/>
        <v>#VALUE!</v>
      </c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</row>
    <row r="12073" spans="1:16" x14ac:dyDescent="0.35">
      <c r="A12073" s="1" t="s">
        <v>19627</v>
      </c>
      <c r="B12073" s="1" t="s">
        <v>19628</v>
      </c>
      <c r="C12073" s="1" t="str">
        <f t="shared" si="376"/>
        <v>FRAMER</v>
      </c>
      <c r="D12073" s="1" t="str">
        <f t="shared" si="377"/>
        <v>FRAMER</v>
      </c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</row>
    <row r="12074" spans="1:16" x14ac:dyDescent="0.35">
      <c r="A12074" s="1" t="s">
        <v>19629</v>
      </c>
      <c r="B12074" s="1" t="s">
        <v>19630</v>
      </c>
      <c r="C12074" s="1" t="str">
        <f t="shared" si="376"/>
        <v>BAYONETA</v>
      </c>
      <c r="D12074" s="1" t="str">
        <f t="shared" si="377"/>
        <v>BAYONETA</v>
      </c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</row>
    <row r="12075" spans="1:16" x14ac:dyDescent="0.35">
      <c r="A12075" s="1" t="s">
        <v>19631</v>
      </c>
      <c r="B12075" s="1" t="s">
        <v>19632</v>
      </c>
      <c r="C12075" s="1" t="str">
        <f t="shared" si="376"/>
        <v>BIPOLAR..</v>
      </c>
      <c r="D12075" s="1" t="str">
        <f t="shared" si="377"/>
        <v>BIPOLAR..</v>
      </c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</row>
    <row r="12076" spans="1:16" x14ac:dyDescent="0.35">
      <c r="A12076" s="1" t="s">
        <v>19633</v>
      </c>
      <c r="B12076" s="1" t="s">
        <v>12233</v>
      </c>
      <c r="C12076" s="1" t="str">
        <f t="shared" si="376"/>
        <v>MOD</v>
      </c>
      <c r="D12076" s="1" t="str">
        <f t="shared" si="377"/>
        <v>MOD</v>
      </c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</row>
    <row r="12077" spans="1:16" x14ac:dyDescent="0.35">
      <c r="A12077" s="1" t="s">
        <v>19634</v>
      </c>
      <c r="B12077" s="1" t="s">
        <v>19635</v>
      </c>
      <c r="C12077" s="1" t="str">
        <f t="shared" si="376"/>
        <v>LAMINECTOMIA</v>
      </c>
      <c r="D12077" s="1" t="str">
        <f t="shared" si="377"/>
        <v>LAMINECTOMIA</v>
      </c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</row>
    <row r="12078" spans="1:16" x14ac:dyDescent="0.35">
      <c r="A12078" s="1" t="s">
        <v>19636</v>
      </c>
      <c r="B12078" s="1" t="s">
        <v>19637</v>
      </c>
      <c r="C12078" s="1" t="str">
        <f t="shared" si="376"/>
        <v>SUTURA</v>
      </c>
      <c r="D12078" s="1" t="str">
        <f t="shared" si="377"/>
        <v>SUTURA</v>
      </c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</row>
    <row r="12079" spans="1:16" x14ac:dyDescent="0.35">
      <c r="A12079" s="1" t="s">
        <v>19638</v>
      </c>
      <c r="B12079" s="1" t="s">
        <v>12237</v>
      </c>
      <c r="C12079" s="1" t="str">
        <f t="shared" si="376"/>
        <v>DISECCION..</v>
      </c>
      <c r="D12079" s="1" t="str">
        <f t="shared" si="377"/>
        <v>DISECCION..</v>
      </c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</row>
    <row r="12080" spans="1:16" x14ac:dyDescent="0.35">
      <c r="A12080" s="1" t="s">
        <v>19639</v>
      </c>
      <c r="B12080" s="1" t="s">
        <v>12239</v>
      </c>
      <c r="C12080" s="1" t="str">
        <f t="shared" si="376"/>
        <v>MOD</v>
      </c>
      <c r="D12080" s="1" t="str">
        <f t="shared" si="377"/>
        <v>MOD</v>
      </c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</row>
    <row r="12081" spans="1:16" x14ac:dyDescent="0.35">
      <c r="A12081" s="1" t="s">
        <v>19640</v>
      </c>
      <c r="B12081" s="1" t="s">
        <v>19641</v>
      </c>
      <c r="C12081" s="1" t="str">
        <f t="shared" si="376"/>
        <v>GUBIA...</v>
      </c>
      <c r="D12081" s="1" t="str">
        <f t="shared" si="377"/>
        <v>GUBIA...</v>
      </c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</row>
    <row r="12082" spans="1:16" x14ac:dyDescent="0.35">
      <c r="A12082" s="1" t="s">
        <v>19642</v>
      </c>
      <c r="B12082" s="1" t="s">
        <v>12243</v>
      </c>
      <c r="C12082" s="1" t="str">
        <f t="shared" si="376"/>
        <v>MOD.</v>
      </c>
      <c r="D12082" s="1" t="str">
        <f t="shared" si="377"/>
        <v>MOD.</v>
      </c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</row>
    <row r="12083" spans="1:16" x14ac:dyDescent="0.35">
      <c r="A12083" s="1" t="s">
        <v>19643</v>
      </c>
      <c r="B12083" s="1" t="s">
        <v>19644</v>
      </c>
      <c r="C12083" s="1" t="str">
        <f t="shared" si="376"/>
        <v>MOD...</v>
      </c>
      <c r="D12083" s="1" t="str">
        <f t="shared" si="377"/>
        <v>MOD...</v>
      </c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</row>
    <row r="12084" spans="1:16" x14ac:dyDescent="0.35">
      <c r="A12084" s="1" t="s">
        <v>19645</v>
      </c>
      <c r="B12084" s="1" t="s">
        <v>19646</v>
      </c>
      <c r="C12084" s="1" t="str">
        <f t="shared" si="376"/>
        <v>LPC</v>
      </c>
      <c r="D12084" s="1" t="str">
        <f t="shared" si="377"/>
        <v>LPC</v>
      </c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</row>
    <row r="12085" spans="1:16" x14ac:dyDescent="0.35">
      <c r="A12085" s="1" t="s">
        <v>19647</v>
      </c>
      <c r="B12085" s="1" t="s">
        <v>19648</v>
      </c>
      <c r="C12085" s="1" t="str">
        <f t="shared" si="376"/>
        <v>OFT..</v>
      </c>
      <c r="D12085" s="1" t="str">
        <f t="shared" si="377"/>
        <v>OFT..</v>
      </c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</row>
    <row r="12086" spans="1:16" x14ac:dyDescent="0.35">
      <c r="A12086" s="1" t="s">
        <v>19649</v>
      </c>
      <c r="B12086" s="1" t="s">
        <v>19650</v>
      </c>
      <c r="C12086" s="1" t="str">
        <f t="shared" si="376"/>
        <v>UTRATA...</v>
      </c>
      <c r="D12086" s="1" t="str">
        <f t="shared" si="377"/>
        <v>UTRATA...</v>
      </c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</row>
    <row r="12087" spans="1:16" x14ac:dyDescent="0.35">
      <c r="A12087" s="1" t="s">
        <v>19651</v>
      </c>
      <c r="B12087" s="1" t="s">
        <v>19652</v>
      </c>
      <c r="C12087" s="1" t="str">
        <f t="shared" si="376"/>
        <v>NOPA</v>
      </c>
      <c r="D12087" s="1" t="str">
        <f t="shared" si="377"/>
        <v>NOPA</v>
      </c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</row>
    <row r="12088" spans="1:16" x14ac:dyDescent="0.35">
      <c r="A12088" s="1" t="s">
        <v>19653</v>
      </c>
      <c r="B12088" s="1" t="s">
        <v>12252</v>
      </c>
      <c r="C12088" s="1" t="str">
        <f t="shared" si="376"/>
        <v>BRAUN</v>
      </c>
      <c r="D12088" s="1" t="str">
        <f t="shared" si="377"/>
        <v>Aesculap</v>
      </c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</row>
    <row r="12089" spans="1:16" x14ac:dyDescent="0.35">
      <c r="A12089" s="1" t="s">
        <v>19654</v>
      </c>
      <c r="B12089" s="1" t="s">
        <v>12254</v>
      </c>
      <c r="C12089" s="1" t="str">
        <f t="shared" si="376"/>
        <v>AESCULAP</v>
      </c>
      <c r="D12089" s="1" t="str">
        <f t="shared" si="377"/>
        <v>AESCULAP</v>
      </c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</row>
    <row r="12090" spans="1:16" x14ac:dyDescent="0.35">
      <c r="A12090" s="1" t="s">
        <v>19655</v>
      </c>
      <c r="B12090" s="1" t="s">
        <v>12256</v>
      </c>
      <c r="C12090" s="1" t="str">
        <f t="shared" si="376"/>
        <v>AESCULAP</v>
      </c>
      <c r="D12090" s="1" t="str">
        <f t="shared" si="377"/>
        <v>AESCULAP</v>
      </c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</row>
    <row r="12091" spans="1:16" x14ac:dyDescent="0.35">
      <c r="A12091" s="1" t="s">
        <v>19656</v>
      </c>
      <c r="B12091" s="1" t="s">
        <v>12258</v>
      </c>
      <c r="C12091" s="1" t="str">
        <f t="shared" si="376"/>
        <v>BRAUN</v>
      </c>
      <c r="D12091" s="1" t="str">
        <f t="shared" si="377"/>
        <v>Aesculap</v>
      </c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</row>
    <row r="12092" spans="1:16" x14ac:dyDescent="0.35">
      <c r="A12092" s="1" t="s">
        <v>19657</v>
      </c>
      <c r="B12092" s="1" t="s">
        <v>12260</v>
      </c>
      <c r="C12092" s="1" t="str">
        <f t="shared" si="376"/>
        <v>AESCULAP</v>
      </c>
      <c r="D12092" s="1" t="str">
        <f t="shared" si="377"/>
        <v>AESCULAP</v>
      </c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</row>
    <row r="12093" spans="1:16" x14ac:dyDescent="0.35">
      <c r="A12093" s="1" t="s">
        <v>19658</v>
      </c>
      <c r="B12093" s="1" t="s">
        <v>12262</v>
      </c>
      <c r="C12093" s="1" t="str">
        <f t="shared" si="376"/>
        <v>BRAUN</v>
      </c>
      <c r="D12093" s="1" t="str">
        <f t="shared" si="377"/>
        <v>Aesculap</v>
      </c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</row>
    <row r="12094" spans="1:16" x14ac:dyDescent="0.35">
      <c r="A12094" s="1" t="s">
        <v>19659</v>
      </c>
      <c r="B12094" s="1" t="s">
        <v>12264</v>
      </c>
      <c r="C12094" s="1" t="str">
        <f t="shared" si="376"/>
        <v>AESCULAP</v>
      </c>
      <c r="D12094" s="1" t="str">
        <f t="shared" si="377"/>
        <v>AESCULAP</v>
      </c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</row>
    <row r="12095" spans="1:16" x14ac:dyDescent="0.35">
      <c r="A12095" s="1" t="s">
        <v>19660</v>
      </c>
      <c r="B12095" s="1" t="s">
        <v>12266</v>
      </c>
      <c r="C12095" s="1" t="str">
        <f t="shared" si="376"/>
        <v>AESCULAP</v>
      </c>
      <c r="D12095" s="1" t="str">
        <f t="shared" si="377"/>
        <v>AESCULAP</v>
      </c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</row>
    <row r="12096" spans="1:16" x14ac:dyDescent="0.35">
      <c r="A12096" s="1" t="s">
        <v>19661</v>
      </c>
      <c r="B12096" s="1" t="s">
        <v>19662</v>
      </c>
      <c r="C12096" s="1" t="str">
        <f t="shared" si="376"/>
        <v>AESCULAP</v>
      </c>
      <c r="D12096" s="1" t="str">
        <f t="shared" si="377"/>
        <v>AESCULAP</v>
      </c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</row>
    <row r="12097" spans="1:16" x14ac:dyDescent="0.35">
      <c r="A12097" s="1" t="s">
        <v>19663</v>
      </c>
      <c r="B12097" s="1" t="s">
        <v>12268</v>
      </c>
      <c r="C12097" s="1" t="str">
        <f t="shared" si="376"/>
        <v>AESCULAP</v>
      </c>
      <c r="D12097" s="1" t="str">
        <f t="shared" si="377"/>
        <v>AESCULAP</v>
      </c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</row>
    <row r="12098" spans="1:16" x14ac:dyDescent="0.35">
      <c r="A12098" s="1" t="s">
        <v>19664</v>
      </c>
      <c r="B12098" s="1" t="s">
        <v>19665</v>
      </c>
      <c r="C12098" s="1" t="str">
        <f t="shared" si="376"/>
        <v>AESCULAP</v>
      </c>
      <c r="D12098" s="1" t="str">
        <f t="shared" si="377"/>
        <v>AESCULAP</v>
      </c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</row>
    <row r="12099" spans="1:16" x14ac:dyDescent="0.35">
      <c r="A12099" s="1" t="s">
        <v>19666</v>
      </c>
      <c r="B12099" s="1" t="s">
        <v>19667</v>
      </c>
      <c r="C12099" s="1" t="str">
        <f t="shared" ref="C12099:C12162" si="378">MID(TRIM(B12099),FIND("@",SUBSTITUTE(TRIM(B12099)," ","@",LEN(TRIM(B12099))-LEN(SUBSTITUTE(TRIM(B12099)," ",""))))+1,99)</f>
        <v>AESCULAP</v>
      </c>
      <c r="D12099" s="1" t="str">
        <f t="shared" ref="D12099:D12162" si="379">IF(LOWER(TRIM(C12099))="braun","Aesculap",C12099)</f>
        <v>AESCULAP</v>
      </c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</row>
    <row r="12100" spans="1:16" x14ac:dyDescent="0.35">
      <c r="A12100" s="1" t="s">
        <v>19668</v>
      </c>
      <c r="B12100" s="1" t="s">
        <v>19669</v>
      </c>
      <c r="C12100" s="1" t="str">
        <f t="shared" si="378"/>
        <v xml:space="preserve">AESCULAP		</v>
      </c>
      <c r="D12100" s="1" t="str">
        <f t="shared" si="379"/>
        <v xml:space="preserve">AESCULAP		</v>
      </c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</row>
    <row r="12101" spans="1:16" x14ac:dyDescent="0.35">
      <c r="A12101" s="1" t="s">
        <v>19670</v>
      </c>
      <c r="B12101" s="1" t="s">
        <v>12270</v>
      </c>
      <c r="C12101" s="1" t="str">
        <f t="shared" si="378"/>
        <v>AESCULAP</v>
      </c>
      <c r="D12101" s="1" t="str">
        <f t="shared" si="379"/>
        <v>AESCULAP</v>
      </c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</row>
    <row r="12102" spans="1:16" x14ac:dyDescent="0.35">
      <c r="A12102" s="1" t="s">
        <v>19671</v>
      </c>
      <c r="B12102" s="1" t="s">
        <v>19672</v>
      </c>
      <c r="C12102" s="1" t="str">
        <f t="shared" si="378"/>
        <v>DD9</v>
      </c>
      <c r="D12102" s="1" t="str">
        <f t="shared" si="379"/>
        <v>DD9</v>
      </c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</row>
    <row r="12103" spans="1:16" x14ac:dyDescent="0.35">
      <c r="A12103" s="1" t="s">
        <v>19673</v>
      </c>
      <c r="B12103" s="1" t="s">
        <v>12272</v>
      </c>
      <c r="C12103" s="1" t="str">
        <f t="shared" si="378"/>
        <v>PILLING</v>
      </c>
      <c r="D12103" s="1" t="str">
        <f t="shared" si="379"/>
        <v>PILLING</v>
      </c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</row>
    <row r="12104" spans="1:16" x14ac:dyDescent="0.35">
      <c r="A12104" s="1" t="s">
        <v>19674</v>
      </c>
      <c r="B12104" s="1" t="s">
        <v>19675</v>
      </c>
      <c r="C12104" s="1" t="str">
        <f t="shared" si="378"/>
        <v>BB</v>
      </c>
      <c r="D12104" s="1" t="str">
        <f t="shared" si="379"/>
        <v>BB</v>
      </c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</row>
    <row r="12105" spans="1:16" x14ac:dyDescent="0.35">
      <c r="A12105" s="1" t="s">
        <v>19676</v>
      </c>
      <c r="B12105" s="1" t="s">
        <v>19677</v>
      </c>
      <c r="C12105" s="1" t="str">
        <f t="shared" si="378"/>
        <v>PILLING</v>
      </c>
      <c r="D12105" s="1" t="str">
        <f t="shared" si="379"/>
        <v>PILLING</v>
      </c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</row>
    <row r="12106" spans="1:16" x14ac:dyDescent="0.35">
      <c r="A12106" s="1" t="s">
        <v>19678</v>
      </c>
      <c r="B12106" s="1" t="s">
        <v>12274</v>
      </c>
      <c r="C12106" s="1" t="str">
        <f t="shared" si="378"/>
        <v>MM4</v>
      </c>
      <c r="D12106" s="1" t="str">
        <f t="shared" si="379"/>
        <v>MM4</v>
      </c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</row>
    <row r="12107" spans="1:16" x14ac:dyDescent="0.35">
      <c r="A12107" s="1" t="s">
        <v>19679</v>
      </c>
      <c r="B12107" s="1" t="s">
        <v>19680</v>
      </c>
      <c r="C12107" s="1" t="str">
        <f t="shared" si="378"/>
        <v>PILLING</v>
      </c>
      <c r="D12107" s="1" t="str">
        <f t="shared" si="379"/>
        <v>PILLING</v>
      </c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</row>
    <row r="12108" spans="1:16" x14ac:dyDescent="0.35">
      <c r="A12108" s="1" t="s">
        <v>19681</v>
      </c>
      <c r="B12108" s="1" t="s">
        <v>12276</v>
      </c>
      <c r="C12108" s="1" t="str">
        <f t="shared" si="378"/>
        <v>PILLING</v>
      </c>
      <c r="D12108" s="1" t="str">
        <f t="shared" si="379"/>
        <v>PILLING</v>
      </c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</row>
    <row r="12109" spans="1:16" x14ac:dyDescent="0.35">
      <c r="A12109" s="1" t="s">
        <v>19682</v>
      </c>
      <c r="B12109" s="1" t="s">
        <v>12282</v>
      </c>
      <c r="C12109" s="1" t="str">
        <f t="shared" si="378"/>
        <v>MM3</v>
      </c>
      <c r="D12109" s="1" t="str">
        <f t="shared" si="379"/>
        <v>MM3</v>
      </c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</row>
    <row r="12110" spans="1:16" x14ac:dyDescent="0.35">
      <c r="A12110" s="1" t="s">
        <v>19683</v>
      </c>
      <c r="B12110" s="1" t="s">
        <v>19684</v>
      </c>
      <c r="C12110" s="1" t="str">
        <f t="shared" si="378"/>
        <v>SENN-MILLER-BABY</v>
      </c>
      <c r="D12110" s="1" t="str">
        <f t="shared" si="379"/>
        <v>SENN-MILLER-BABY</v>
      </c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</row>
    <row r="12111" spans="1:16" x14ac:dyDescent="0.35">
      <c r="A12111" s="1" t="s">
        <v>19685</v>
      </c>
      <c r="B12111" s="1" t="s">
        <v>12286</v>
      </c>
      <c r="C12111" s="1" t="str">
        <f t="shared" si="378"/>
        <v>GG9</v>
      </c>
      <c r="D12111" s="1" t="str">
        <f t="shared" si="379"/>
        <v>GG9</v>
      </c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</row>
    <row r="12112" spans="1:16" x14ac:dyDescent="0.35">
      <c r="A12112" s="1" t="s">
        <v>19686</v>
      </c>
      <c r="B12112" s="1" t="s">
        <v>12292</v>
      </c>
      <c r="C12112" s="1" t="str">
        <f t="shared" si="378"/>
        <v>PILLING</v>
      </c>
      <c r="D12112" s="1" t="str">
        <f t="shared" si="379"/>
        <v>PILLING</v>
      </c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</row>
    <row r="12113" spans="1:16" x14ac:dyDescent="0.35">
      <c r="A12113" s="1" t="s">
        <v>19687</v>
      </c>
      <c r="B12113" s="1" t="s">
        <v>12304</v>
      </c>
      <c r="C12113" s="1" t="str">
        <f t="shared" si="378"/>
        <v>PILLING</v>
      </c>
      <c r="D12113" s="1" t="str">
        <f t="shared" si="379"/>
        <v>PILLING</v>
      </c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</row>
    <row r="12114" spans="1:16" x14ac:dyDescent="0.35">
      <c r="A12114" s="1" t="s">
        <v>19688</v>
      </c>
      <c r="B12114" s="1" t="s">
        <v>12306</v>
      </c>
      <c r="C12114" s="1" t="str">
        <f t="shared" si="378"/>
        <v>WW5</v>
      </c>
      <c r="D12114" s="1" t="str">
        <f t="shared" si="379"/>
        <v>WW5</v>
      </c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</row>
    <row r="12115" spans="1:16" x14ac:dyDescent="0.35">
      <c r="A12115" s="1" t="s">
        <v>19689</v>
      </c>
      <c r="B12115" s="1" t="s">
        <v>12308</v>
      </c>
      <c r="C12115" s="1" t="str">
        <f t="shared" si="378"/>
        <v>QQ4</v>
      </c>
      <c r="D12115" s="1" t="str">
        <f t="shared" si="379"/>
        <v>QQ4</v>
      </c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</row>
    <row r="12116" spans="1:16" x14ac:dyDescent="0.35">
      <c r="A12116" s="1" t="s">
        <v>19690</v>
      </c>
      <c r="B12116" s="1" t="s">
        <v>19691</v>
      </c>
      <c r="C12116" s="1" t="str">
        <f t="shared" si="378"/>
        <v>PILLING</v>
      </c>
      <c r="D12116" s="1" t="str">
        <f t="shared" si="379"/>
        <v>PILLING</v>
      </c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</row>
    <row r="12117" spans="1:16" x14ac:dyDescent="0.35">
      <c r="A12117" s="1" t="s">
        <v>19692</v>
      </c>
      <c r="B12117" s="1" t="s">
        <v>12316</v>
      </c>
      <c r="C12117" s="1" t="str">
        <f t="shared" si="378"/>
        <v>PILLING</v>
      </c>
      <c r="D12117" s="1" t="str">
        <f t="shared" si="379"/>
        <v>PILLING</v>
      </c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</row>
    <row r="12118" spans="1:16" x14ac:dyDescent="0.35">
      <c r="A12118" s="1" t="s">
        <v>19693</v>
      </c>
      <c r="B12118" s="1" t="s">
        <v>19694</v>
      </c>
      <c r="C12118" s="1" t="str">
        <f t="shared" si="378"/>
        <v>AESCULAP</v>
      </c>
      <c r="D12118" s="1" t="str">
        <f t="shared" si="379"/>
        <v>AESCULAP</v>
      </c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</row>
    <row r="12119" spans="1:16" x14ac:dyDescent="0.35">
      <c r="A12119" s="1" t="s">
        <v>19695</v>
      </c>
      <c r="B12119" s="1" t="s">
        <v>19696</v>
      </c>
      <c r="C12119" s="1" t="str">
        <f t="shared" si="378"/>
        <v>AESCULAP</v>
      </c>
      <c r="D12119" s="1" t="str">
        <f t="shared" si="379"/>
        <v>AESCULAP</v>
      </c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</row>
    <row r="12120" spans="1:16" x14ac:dyDescent="0.35">
      <c r="A12120" s="1" t="s">
        <v>19697</v>
      </c>
      <c r="B12120" s="1" t="s">
        <v>12318</v>
      </c>
      <c r="C12120" s="1" t="str">
        <f t="shared" si="378"/>
        <v>AESCULAP</v>
      </c>
      <c r="D12120" s="1" t="str">
        <f t="shared" si="379"/>
        <v>AESCULAP</v>
      </c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</row>
    <row r="12121" spans="1:16" x14ac:dyDescent="0.35">
      <c r="A12121" s="1" t="s">
        <v>19698</v>
      </c>
      <c r="B12121" s="1" t="s">
        <v>19699</v>
      </c>
      <c r="C12121" s="1" t="str">
        <f t="shared" si="378"/>
        <v>ESCULAP</v>
      </c>
      <c r="D12121" s="1" t="str">
        <f t="shared" si="379"/>
        <v>ESCULAP</v>
      </c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</row>
    <row r="12122" spans="1:16" x14ac:dyDescent="0.35">
      <c r="A12122" s="1" t="s">
        <v>19700</v>
      </c>
      <c r="B12122" s="1" t="s">
        <v>19701</v>
      </c>
      <c r="C12122" s="1" t="e">
        <f t="shared" si="378"/>
        <v>#VALUE!</v>
      </c>
      <c r="D12122" s="1" t="e">
        <f t="shared" si="379"/>
        <v>#VALUE!</v>
      </c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</row>
    <row r="12123" spans="1:16" x14ac:dyDescent="0.35">
      <c r="A12123" s="1" t="s">
        <v>19702</v>
      </c>
      <c r="B12123" s="1" t="s">
        <v>19703</v>
      </c>
      <c r="C12123" s="1" t="e">
        <f t="shared" si="378"/>
        <v>#VALUE!</v>
      </c>
      <c r="D12123" s="1" t="e">
        <f t="shared" si="379"/>
        <v>#VALUE!</v>
      </c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</row>
    <row r="12124" spans="1:16" x14ac:dyDescent="0.35">
      <c r="A12124" s="1" t="s">
        <v>19704</v>
      </c>
      <c r="B12124" s="1" t="s">
        <v>12324</v>
      </c>
      <c r="C12124" s="1" t="str">
        <f t="shared" si="378"/>
        <v>AGUJAS..</v>
      </c>
      <c r="D12124" s="1" t="str">
        <f t="shared" si="379"/>
        <v>AGUJAS..</v>
      </c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</row>
    <row r="12125" spans="1:16" x14ac:dyDescent="0.35">
      <c r="A12125" s="1" t="s">
        <v>19705</v>
      </c>
      <c r="B12125" s="1" t="s">
        <v>8482</v>
      </c>
      <c r="C12125" s="1" t="str">
        <f t="shared" si="378"/>
        <v>INSTRUMENTOS</v>
      </c>
      <c r="D12125" s="1" t="str">
        <f t="shared" si="379"/>
        <v>INSTRUMENTOS</v>
      </c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</row>
    <row r="12126" spans="1:16" x14ac:dyDescent="0.35">
      <c r="A12126" s="1" t="s">
        <v>19706</v>
      </c>
      <c r="B12126" s="1" t="s">
        <v>19707</v>
      </c>
      <c r="C12126" s="1" t="str">
        <f t="shared" si="378"/>
        <v>LAPAROSCOPIA</v>
      </c>
      <c r="D12126" s="1" t="str">
        <f t="shared" si="379"/>
        <v>LAPAROSCOPIA</v>
      </c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</row>
    <row r="12127" spans="1:16" x14ac:dyDescent="0.35">
      <c r="A12127" s="1" t="s">
        <v>19708</v>
      </c>
      <c r="B12127" s="1" t="s">
        <v>19709</v>
      </c>
      <c r="C12127" s="1" t="str">
        <f t="shared" si="378"/>
        <v>HALL</v>
      </c>
      <c r="D12127" s="1" t="str">
        <f t="shared" si="379"/>
        <v>HALL</v>
      </c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</row>
    <row r="12128" spans="1:16" x14ac:dyDescent="0.35">
      <c r="A12128" s="1" t="s">
        <v>19710</v>
      </c>
      <c r="B12128" s="1" t="s">
        <v>19711</v>
      </c>
      <c r="C12128" s="1" t="str">
        <f t="shared" si="378"/>
        <v>HALL</v>
      </c>
      <c r="D12128" s="1" t="str">
        <f t="shared" si="379"/>
        <v>HALL</v>
      </c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</row>
    <row r="12129" spans="1:16" x14ac:dyDescent="0.35">
      <c r="A12129" s="1" t="s">
        <v>19712</v>
      </c>
      <c r="B12129" s="1" t="s">
        <v>19713</v>
      </c>
      <c r="C12129" s="1" t="str">
        <f t="shared" si="378"/>
        <v>CONMED/HALL</v>
      </c>
      <c r="D12129" s="1" t="str">
        <f t="shared" si="379"/>
        <v>CONMED/HALL</v>
      </c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</row>
    <row r="12130" spans="1:16" x14ac:dyDescent="0.35">
      <c r="A12130" s="1" t="s">
        <v>19714</v>
      </c>
      <c r="B12130" s="1" t="s">
        <v>19715</v>
      </c>
      <c r="C12130" s="1" t="str">
        <f t="shared" si="378"/>
        <v>HALL</v>
      </c>
      <c r="D12130" s="1" t="str">
        <f t="shared" si="379"/>
        <v>HALL</v>
      </c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</row>
    <row r="12131" spans="1:16" x14ac:dyDescent="0.35">
      <c r="A12131" s="1" t="s">
        <v>19716</v>
      </c>
      <c r="B12131" s="1" t="s">
        <v>19717</v>
      </c>
      <c r="C12131" s="1" t="str">
        <f t="shared" si="378"/>
        <v>CONMED/HALL</v>
      </c>
      <c r="D12131" s="1" t="str">
        <f t="shared" si="379"/>
        <v>CONMED/HALL</v>
      </c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</row>
    <row r="12132" spans="1:16" x14ac:dyDescent="0.35">
      <c r="A12132" s="1" t="s">
        <v>19718</v>
      </c>
      <c r="B12132" s="1" t="s">
        <v>19719</v>
      </c>
      <c r="C12132" s="1" t="str">
        <f t="shared" si="378"/>
        <v>POWERPRO</v>
      </c>
      <c r="D12132" s="1" t="str">
        <f t="shared" si="379"/>
        <v>POWERPRO</v>
      </c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</row>
    <row r="12133" spans="1:16" x14ac:dyDescent="0.35">
      <c r="A12133" s="1" t="s">
        <v>19720</v>
      </c>
      <c r="B12133" s="1" t="s">
        <v>19721</v>
      </c>
      <c r="C12133" s="1" t="str">
        <f t="shared" si="378"/>
        <v>CONMED/HALL</v>
      </c>
      <c r="D12133" s="1" t="str">
        <f t="shared" si="379"/>
        <v>CONMED/HALL</v>
      </c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</row>
    <row r="12134" spans="1:16" x14ac:dyDescent="0.35">
      <c r="A12134" s="1" t="s">
        <v>19722</v>
      </c>
      <c r="B12134" s="1" t="s">
        <v>19723</v>
      </c>
      <c r="C12134" s="1" t="str">
        <f t="shared" si="378"/>
        <v>LINVATEC</v>
      </c>
      <c r="D12134" s="1" t="str">
        <f t="shared" si="379"/>
        <v>LINVATEC</v>
      </c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</row>
    <row r="12135" spans="1:16" x14ac:dyDescent="0.35">
      <c r="A12135" s="1" t="s">
        <v>19724</v>
      </c>
      <c r="B12135" s="1" t="s">
        <v>19725</v>
      </c>
      <c r="C12135" s="1" t="str">
        <f t="shared" si="378"/>
        <v>CONMED</v>
      </c>
      <c r="D12135" s="1" t="str">
        <f t="shared" si="379"/>
        <v>CONMED</v>
      </c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</row>
    <row r="12136" spans="1:16" x14ac:dyDescent="0.35">
      <c r="A12136" s="1" t="s">
        <v>19726</v>
      </c>
      <c r="B12136" s="1" t="s">
        <v>19727</v>
      </c>
      <c r="C12136" s="1" t="str">
        <f t="shared" si="378"/>
        <v>CONMED/HALL</v>
      </c>
      <c r="D12136" s="1" t="str">
        <f t="shared" si="379"/>
        <v>CONMED/HALL</v>
      </c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</row>
    <row r="12137" spans="1:16" x14ac:dyDescent="0.35">
      <c r="A12137" s="1" t="s">
        <v>19728</v>
      </c>
      <c r="B12137" s="1" t="s">
        <v>19729</v>
      </c>
      <c r="C12137" s="1" t="e">
        <f t="shared" si="378"/>
        <v>#VALUE!</v>
      </c>
      <c r="D12137" s="1" t="e">
        <f t="shared" si="379"/>
        <v>#VALUE!</v>
      </c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</row>
    <row r="12138" spans="1:16" x14ac:dyDescent="0.35">
      <c r="A12138" s="1" t="s">
        <v>19730</v>
      </c>
      <c r="B12138" s="1" t="s">
        <v>12329</v>
      </c>
      <c r="C12138" s="1" t="str">
        <f t="shared" si="378"/>
        <v>AESCULAP</v>
      </c>
      <c r="D12138" s="1" t="str">
        <f t="shared" si="379"/>
        <v>AESCULAP</v>
      </c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</row>
    <row r="12139" spans="1:16" x14ac:dyDescent="0.35">
      <c r="A12139" s="1" t="s">
        <v>19731</v>
      </c>
      <c r="B12139" s="1" t="s">
        <v>12331</v>
      </c>
      <c r="C12139" s="1" t="str">
        <f t="shared" si="378"/>
        <v>AESCULAP</v>
      </c>
      <c r="D12139" s="1" t="str">
        <f t="shared" si="379"/>
        <v>AESCULAP</v>
      </c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</row>
    <row r="12140" spans="1:16" x14ac:dyDescent="0.35">
      <c r="A12140" s="1" t="s">
        <v>19732</v>
      </c>
      <c r="B12140" s="1" t="s">
        <v>19733</v>
      </c>
      <c r="C12140" s="1" t="str">
        <f t="shared" si="378"/>
        <v>LINVATEC</v>
      </c>
      <c r="D12140" s="1" t="str">
        <f t="shared" si="379"/>
        <v>LINVATEC</v>
      </c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</row>
    <row r="12141" spans="1:16" x14ac:dyDescent="0.35">
      <c r="A12141" s="1" t="s">
        <v>19734</v>
      </c>
      <c r="B12141" s="1" t="s">
        <v>19735</v>
      </c>
      <c r="C12141" s="1" t="str">
        <f t="shared" si="378"/>
        <v>QUEBEC</v>
      </c>
      <c r="D12141" s="1" t="str">
        <f t="shared" si="379"/>
        <v>QUEBEC</v>
      </c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</row>
    <row r="12142" spans="1:16" x14ac:dyDescent="0.35">
      <c r="A12142" s="1" t="s">
        <v>19736</v>
      </c>
      <c r="B12142" s="1" t="s">
        <v>12333</v>
      </c>
      <c r="C12142" s="1" t="str">
        <f t="shared" si="378"/>
        <v>RUGGLES</v>
      </c>
      <c r="D12142" s="1" t="str">
        <f t="shared" si="379"/>
        <v>RUGGLES</v>
      </c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</row>
    <row r="12143" spans="1:16" x14ac:dyDescent="0.35">
      <c r="A12143" s="1" t="s">
        <v>19737</v>
      </c>
      <c r="B12143" s="1" t="s">
        <v>12335</v>
      </c>
      <c r="C12143" s="1" t="str">
        <f t="shared" si="378"/>
        <v>RUGGLES</v>
      </c>
      <c r="D12143" s="1" t="str">
        <f t="shared" si="379"/>
        <v>RUGGLES</v>
      </c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</row>
    <row r="12144" spans="1:16" x14ac:dyDescent="0.35">
      <c r="A12144" s="1" t="s">
        <v>19738</v>
      </c>
      <c r="B12144" s="1" t="s">
        <v>19739</v>
      </c>
      <c r="C12144" s="1" t="str">
        <f t="shared" si="378"/>
        <v>RUGGLES</v>
      </c>
      <c r="D12144" s="1" t="str">
        <f t="shared" si="379"/>
        <v>RUGGLES</v>
      </c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</row>
    <row r="12145" spans="1:16" x14ac:dyDescent="0.35">
      <c r="A12145" s="1" t="s">
        <v>19740</v>
      </c>
      <c r="B12145" s="1" t="s">
        <v>19741</v>
      </c>
      <c r="C12145" s="1" t="str">
        <f t="shared" si="378"/>
        <v>RUGGLES</v>
      </c>
      <c r="D12145" s="1" t="str">
        <f t="shared" si="379"/>
        <v>RUGGLES</v>
      </c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</row>
    <row r="12146" spans="1:16" x14ac:dyDescent="0.35">
      <c r="A12146" s="1" t="s">
        <v>19742</v>
      </c>
      <c r="B12146" s="1" t="s">
        <v>12339</v>
      </c>
      <c r="C12146" s="1" t="str">
        <f t="shared" si="378"/>
        <v>24</v>
      </c>
      <c r="D12146" s="1" t="str">
        <f t="shared" si="379"/>
        <v>24</v>
      </c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</row>
    <row r="12147" spans="1:16" x14ac:dyDescent="0.35">
      <c r="A12147" s="1" t="s">
        <v>19743</v>
      </c>
      <c r="B12147" s="1" t="s">
        <v>12341</v>
      </c>
      <c r="C12147" s="1" t="str">
        <f t="shared" si="378"/>
        <v>24</v>
      </c>
      <c r="D12147" s="1" t="str">
        <f t="shared" si="379"/>
        <v>24</v>
      </c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</row>
    <row r="12148" spans="1:16" x14ac:dyDescent="0.35">
      <c r="A12148" s="1" t="s">
        <v>19744</v>
      </c>
      <c r="B12148" s="1" t="s">
        <v>19745</v>
      </c>
      <c r="C12148" s="1" t="str">
        <f t="shared" si="378"/>
        <v>REDA</v>
      </c>
      <c r="D12148" s="1" t="str">
        <f t="shared" si="379"/>
        <v>REDA</v>
      </c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</row>
    <row r="12149" spans="1:16" x14ac:dyDescent="0.35">
      <c r="A12149" s="1" t="s">
        <v>19746</v>
      </c>
      <c r="B12149" s="1" t="s">
        <v>19747</v>
      </c>
      <c r="C12149" s="1" t="str">
        <f t="shared" si="378"/>
        <v>REDA</v>
      </c>
      <c r="D12149" s="1" t="str">
        <f t="shared" si="379"/>
        <v>REDA</v>
      </c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</row>
    <row r="12150" spans="1:16" x14ac:dyDescent="0.35">
      <c r="A12150" s="1" t="s">
        <v>19748</v>
      </c>
      <c r="B12150" s="1" t="s">
        <v>19749</v>
      </c>
      <c r="C12150" s="1" t="str">
        <f t="shared" si="378"/>
        <v>ORLA</v>
      </c>
      <c r="D12150" s="1" t="str">
        <f t="shared" si="379"/>
        <v>ORLA</v>
      </c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</row>
    <row r="12151" spans="1:16" x14ac:dyDescent="0.35">
      <c r="A12151" s="1" t="s">
        <v>19750</v>
      </c>
      <c r="B12151" s="1" t="s">
        <v>19751</v>
      </c>
      <c r="C12151" s="1" t="str">
        <f t="shared" si="378"/>
        <v>REDA</v>
      </c>
      <c r="D12151" s="1" t="str">
        <f t="shared" si="379"/>
        <v>REDA</v>
      </c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</row>
    <row r="12152" spans="1:16" x14ac:dyDescent="0.35">
      <c r="A12152" s="1" t="s">
        <v>19752</v>
      </c>
      <c r="B12152" s="1" t="s">
        <v>19753</v>
      </c>
      <c r="C12152" s="1" t="str">
        <f t="shared" si="378"/>
        <v>REDA</v>
      </c>
      <c r="D12152" s="1" t="str">
        <f t="shared" si="379"/>
        <v>REDA</v>
      </c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</row>
    <row r="12153" spans="1:16" x14ac:dyDescent="0.35">
      <c r="A12153" s="1" t="s">
        <v>19754</v>
      </c>
      <c r="B12153" s="1" t="s">
        <v>19755</v>
      </c>
      <c r="C12153" s="1" t="str">
        <f t="shared" si="378"/>
        <v>RUGGLES</v>
      </c>
      <c r="D12153" s="1" t="str">
        <f t="shared" si="379"/>
        <v>RUGGLES</v>
      </c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</row>
    <row r="12154" spans="1:16" x14ac:dyDescent="0.35">
      <c r="A12154" s="1" t="s">
        <v>19756</v>
      </c>
      <c r="B12154" s="1" t="s">
        <v>12343</v>
      </c>
      <c r="C12154" s="1" t="e">
        <f t="shared" si="378"/>
        <v>#VALUE!</v>
      </c>
      <c r="D12154" s="1" t="e">
        <f t="shared" si="379"/>
        <v>#VALUE!</v>
      </c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</row>
    <row r="12155" spans="1:16" x14ac:dyDescent="0.35">
      <c r="A12155" s="1" t="s">
        <v>19757</v>
      </c>
      <c r="B12155" s="1" t="s">
        <v>19758</v>
      </c>
      <c r="C12155" s="1" t="str">
        <f t="shared" si="378"/>
        <v>ESSENTIALS</v>
      </c>
      <c r="D12155" s="1" t="str">
        <f t="shared" si="379"/>
        <v>ESSENTIALS</v>
      </c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</row>
    <row r="12156" spans="1:16" x14ac:dyDescent="0.35">
      <c r="A12156" s="1" t="s">
        <v>19759</v>
      </c>
      <c r="B12156" s="1" t="s">
        <v>12347</v>
      </c>
      <c r="C12156" s="1" t="e">
        <f t="shared" si="378"/>
        <v>#VALUE!</v>
      </c>
      <c r="D12156" s="1" t="e">
        <f t="shared" si="379"/>
        <v>#VALUE!</v>
      </c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</row>
    <row r="12157" spans="1:16" x14ac:dyDescent="0.35">
      <c r="A12157" s="1" t="s">
        <v>19760</v>
      </c>
      <c r="B12157" s="1" t="s">
        <v>12349</v>
      </c>
      <c r="C12157" s="1" t="e">
        <f t="shared" si="378"/>
        <v>#VALUE!</v>
      </c>
      <c r="D12157" s="1" t="e">
        <f t="shared" si="379"/>
        <v>#VALUE!</v>
      </c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</row>
    <row r="12158" spans="1:16" x14ac:dyDescent="0.35">
      <c r="A12158" s="1" t="s">
        <v>19761</v>
      </c>
      <c r="B12158" s="1" t="s">
        <v>19762</v>
      </c>
      <c r="C12158" s="1" t="str">
        <f t="shared" si="378"/>
        <v>RUDOLF</v>
      </c>
      <c r="D12158" s="1" t="str">
        <f t="shared" si="379"/>
        <v>RUDOLF</v>
      </c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</row>
    <row r="12159" spans="1:16" x14ac:dyDescent="0.35">
      <c r="A12159" s="1" t="s">
        <v>19763</v>
      </c>
      <c r="B12159" s="1" t="s">
        <v>19764</v>
      </c>
      <c r="C12159" s="1" t="str">
        <f t="shared" si="378"/>
        <v>RUDOLF</v>
      </c>
      <c r="D12159" s="1" t="str">
        <f t="shared" si="379"/>
        <v>RUDOLF</v>
      </c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</row>
    <row r="12160" spans="1:16" x14ac:dyDescent="0.35">
      <c r="A12160" s="1" t="s">
        <v>19765</v>
      </c>
      <c r="B12160" s="1" t="s">
        <v>19766</v>
      </c>
      <c r="C12160" s="1" t="str">
        <f t="shared" si="378"/>
        <v>RUDOLF</v>
      </c>
      <c r="D12160" s="1" t="str">
        <f t="shared" si="379"/>
        <v>RUDOLF</v>
      </c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</row>
    <row r="12161" spans="1:16" x14ac:dyDescent="0.35">
      <c r="A12161" s="1" t="s">
        <v>19767</v>
      </c>
      <c r="B12161" s="1" t="s">
        <v>19768</v>
      </c>
      <c r="C12161" s="1" t="str">
        <f t="shared" si="378"/>
        <v>AESCULAP</v>
      </c>
      <c r="D12161" s="1" t="str">
        <f t="shared" si="379"/>
        <v>AESCULAP</v>
      </c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</row>
    <row r="12162" spans="1:16" x14ac:dyDescent="0.35">
      <c r="A12162" s="1" t="s">
        <v>19769</v>
      </c>
      <c r="B12162" s="1" t="s">
        <v>12353</v>
      </c>
      <c r="C12162" s="1" t="str">
        <f t="shared" si="378"/>
        <v>AESCULAP</v>
      </c>
      <c r="D12162" s="1" t="str">
        <f t="shared" si="379"/>
        <v>AESCULAP</v>
      </c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</row>
    <row r="12163" spans="1:16" x14ac:dyDescent="0.35">
      <c r="A12163" s="1" t="s">
        <v>19770</v>
      </c>
      <c r="B12163" s="1" t="s">
        <v>12355</v>
      </c>
      <c r="C12163" s="1" t="str">
        <f t="shared" ref="C12163:C12226" si="380">MID(TRIM(B12163),FIND("@",SUBSTITUTE(TRIM(B12163)," ","@",LEN(TRIM(B12163))-LEN(SUBSTITUTE(TRIM(B12163)," ",""))))+1,99)</f>
        <v>Ø2.70X22.20</v>
      </c>
      <c r="D12163" s="1" t="str">
        <f t="shared" ref="D12163:D12226" si="381">IF(LOWER(TRIM(C12163))="braun","Aesculap",C12163)</f>
        <v>Ø2.70X22.20</v>
      </c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</row>
    <row r="12164" spans="1:16" x14ac:dyDescent="0.35">
      <c r="A12164" s="1" t="s">
        <v>19771</v>
      </c>
      <c r="B12164" s="1" t="s">
        <v>12357</v>
      </c>
      <c r="C12164" s="1" t="str">
        <f t="shared" si="380"/>
        <v>21,35</v>
      </c>
      <c r="D12164" s="1" t="str">
        <f t="shared" si="381"/>
        <v>21,35</v>
      </c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</row>
    <row r="12165" spans="1:16" x14ac:dyDescent="0.35">
      <c r="A12165" s="1" t="s">
        <v>19772</v>
      </c>
      <c r="B12165" s="1" t="s">
        <v>5692</v>
      </c>
      <c r="C12165" s="1" t="str">
        <f t="shared" si="380"/>
        <v>myonic</v>
      </c>
      <c r="D12165" s="1" t="str">
        <f t="shared" si="381"/>
        <v>myonic</v>
      </c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</row>
    <row r="12166" spans="1:16" x14ac:dyDescent="0.35">
      <c r="A12166" s="1" t="s">
        <v>19773</v>
      </c>
      <c r="B12166" s="1" t="s">
        <v>12360</v>
      </c>
      <c r="C12166" s="1" t="str">
        <f t="shared" si="380"/>
        <v>COMP.</v>
      </c>
      <c r="D12166" s="1" t="str">
        <f t="shared" si="381"/>
        <v>COMP.</v>
      </c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</row>
    <row r="12167" spans="1:16" x14ac:dyDescent="0.35">
      <c r="A12167" s="1" t="s">
        <v>19774</v>
      </c>
      <c r="B12167" s="1" t="s">
        <v>12362</v>
      </c>
      <c r="C12167" s="1" t="str">
        <f t="shared" si="380"/>
        <v>2</v>
      </c>
      <c r="D12167" s="1" t="str">
        <f t="shared" si="381"/>
        <v>2</v>
      </c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</row>
    <row r="12168" spans="1:16" x14ac:dyDescent="0.35">
      <c r="A12168" s="1" t="s">
        <v>19775</v>
      </c>
      <c r="B12168" s="1" t="s">
        <v>12364</v>
      </c>
      <c r="C12168" s="1" t="str">
        <f t="shared" si="380"/>
        <v>MYONIC</v>
      </c>
      <c r="D12168" s="1" t="str">
        <f t="shared" si="381"/>
        <v>MYONIC</v>
      </c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</row>
    <row r="12169" spans="1:16" x14ac:dyDescent="0.35">
      <c r="A12169" s="1" t="s">
        <v>19776</v>
      </c>
      <c r="B12169" s="1" t="s">
        <v>12366</v>
      </c>
      <c r="C12169" s="1" t="str">
        <f t="shared" si="380"/>
        <v>T1</v>
      </c>
      <c r="D12169" s="1" t="str">
        <f t="shared" si="381"/>
        <v>T1</v>
      </c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</row>
    <row r="12170" spans="1:16" x14ac:dyDescent="0.35">
      <c r="A12170" s="1" t="s">
        <v>19777</v>
      </c>
      <c r="B12170" s="1" t="s">
        <v>12366</v>
      </c>
      <c r="C12170" s="1" t="str">
        <f t="shared" si="380"/>
        <v>T1</v>
      </c>
      <c r="D12170" s="1" t="str">
        <f t="shared" si="381"/>
        <v>T1</v>
      </c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</row>
    <row r="12171" spans="1:16" x14ac:dyDescent="0.35">
      <c r="A12171" s="1" t="s">
        <v>19778</v>
      </c>
      <c r="B12171" s="1" t="s">
        <v>12369</v>
      </c>
      <c r="C12171" s="1" t="str">
        <f t="shared" si="380"/>
        <v>myonic</v>
      </c>
      <c r="D12171" s="1" t="str">
        <f t="shared" si="381"/>
        <v>myonic</v>
      </c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</row>
    <row r="12172" spans="1:16" x14ac:dyDescent="0.35">
      <c r="A12172" s="1" t="s">
        <v>19779</v>
      </c>
      <c r="B12172" s="1" t="s">
        <v>12371</v>
      </c>
      <c r="C12172" s="1" t="str">
        <f t="shared" si="380"/>
        <v>TE(2014-ACTUAL)</v>
      </c>
      <c r="D12172" s="1" t="str">
        <f t="shared" si="381"/>
        <v>TE(2014-ACTUAL)</v>
      </c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</row>
    <row r="12173" spans="1:16" x14ac:dyDescent="0.35">
      <c r="A12173" s="1" t="s">
        <v>19780</v>
      </c>
      <c r="B12173" s="1" t="s">
        <v>12373</v>
      </c>
      <c r="C12173" s="1" t="str">
        <f t="shared" si="380"/>
        <v>MYO</v>
      </c>
      <c r="D12173" s="1" t="str">
        <f t="shared" si="381"/>
        <v>MYO</v>
      </c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</row>
    <row r="12174" spans="1:16" x14ac:dyDescent="0.35">
      <c r="A12174" s="1" t="s">
        <v>19781</v>
      </c>
      <c r="B12174" s="1" t="s">
        <v>12375</v>
      </c>
      <c r="C12174" s="1" t="str">
        <f t="shared" si="380"/>
        <v>2/2L/4L/4LK</v>
      </c>
      <c r="D12174" s="1" t="str">
        <f t="shared" si="381"/>
        <v>2/2L/4L/4LK</v>
      </c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</row>
    <row r="12175" spans="1:16" x14ac:dyDescent="0.35">
      <c r="A12175" s="1" t="s">
        <v>19782</v>
      </c>
      <c r="B12175" s="1" t="s">
        <v>12377</v>
      </c>
      <c r="C12175" s="1" t="str">
        <f t="shared" si="380"/>
        <v>RUGGLES</v>
      </c>
      <c r="D12175" s="1" t="str">
        <f t="shared" si="381"/>
        <v>RUGGLES</v>
      </c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</row>
    <row r="12176" spans="1:16" x14ac:dyDescent="0.35">
      <c r="A12176" s="1" t="s">
        <v>19783</v>
      </c>
      <c r="B12176" s="1" t="s">
        <v>12379</v>
      </c>
      <c r="C12176" s="1" t="str">
        <f t="shared" si="380"/>
        <v>RUGGLES</v>
      </c>
      <c r="D12176" s="1" t="str">
        <f t="shared" si="381"/>
        <v>RUGGLES</v>
      </c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</row>
    <row r="12177" spans="1:16" x14ac:dyDescent="0.35">
      <c r="A12177" s="1" t="s">
        <v>19784</v>
      </c>
      <c r="B12177" s="1" t="s">
        <v>19785</v>
      </c>
      <c r="C12177" s="1" t="str">
        <f t="shared" si="380"/>
        <v>PRO</v>
      </c>
      <c r="D12177" s="1" t="str">
        <f t="shared" si="381"/>
        <v>PRO</v>
      </c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</row>
    <row r="12178" spans="1:16" x14ac:dyDescent="0.35">
      <c r="A12178" s="1" t="s">
        <v>19786</v>
      </c>
      <c r="B12178" s="1" t="s">
        <v>12385</v>
      </c>
      <c r="C12178" s="1" t="str">
        <f t="shared" si="380"/>
        <v>COMP</v>
      </c>
      <c r="D12178" s="1" t="str">
        <f t="shared" si="381"/>
        <v>COMP</v>
      </c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</row>
    <row r="12179" spans="1:16" x14ac:dyDescent="0.35">
      <c r="A12179" s="1" t="s">
        <v>19787</v>
      </c>
      <c r="B12179" s="1" t="s">
        <v>12387</v>
      </c>
      <c r="C12179" s="1" t="str">
        <f t="shared" si="380"/>
        <v>RUDOLF</v>
      </c>
      <c r="D12179" s="1" t="str">
        <f t="shared" si="381"/>
        <v>RUDOLF</v>
      </c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</row>
    <row r="12180" spans="1:16" x14ac:dyDescent="0.35">
      <c r="A12180" s="1" t="s">
        <v>19788</v>
      </c>
      <c r="B12180" s="1" t="s">
        <v>12389</v>
      </c>
      <c r="C12180" s="1" t="str">
        <f t="shared" si="380"/>
        <v>RUDOLF</v>
      </c>
      <c r="D12180" s="1" t="str">
        <f t="shared" si="381"/>
        <v>RUDOLF</v>
      </c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</row>
    <row r="12181" spans="1:16" x14ac:dyDescent="0.35">
      <c r="A12181" s="1" t="s">
        <v>19789</v>
      </c>
      <c r="B12181" s="1" t="s">
        <v>19790</v>
      </c>
      <c r="C12181" s="1" t="str">
        <f t="shared" si="380"/>
        <v>RUDOLF</v>
      </c>
      <c r="D12181" s="1" t="str">
        <f t="shared" si="381"/>
        <v>RUDOLF</v>
      </c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</row>
    <row r="12182" spans="1:16" x14ac:dyDescent="0.35">
      <c r="A12182" s="1" t="s">
        <v>19791</v>
      </c>
      <c r="B12182" s="1" t="s">
        <v>12391</v>
      </c>
      <c r="C12182" s="1" t="str">
        <f t="shared" si="380"/>
        <v>RUDOLF</v>
      </c>
      <c r="D12182" s="1" t="str">
        <f t="shared" si="381"/>
        <v>RUDOLF</v>
      </c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</row>
    <row r="12183" spans="1:16" x14ac:dyDescent="0.35">
      <c r="A12183" s="1" t="s">
        <v>19792</v>
      </c>
      <c r="B12183" s="1" t="s">
        <v>19793</v>
      </c>
      <c r="C12183" s="1" t="str">
        <f t="shared" si="380"/>
        <v>RUDOLF</v>
      </c>
      <c r="D12183" s="1" t="str">
        <f t="shared" si="381"/>
        <v>RUDOLF</v>
      </c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</row>
    <row r="12184" spans="1:16" x14ac:dyDescent="0.35">
      <c r="A12184" s="1" t="s">
        <v>19794</v>
      </c>
      <c r="B12184" s="1" t="s">
        <v>18052</v>
      </c>
      <c r="C12184" s="1" t="e">
        <f t="shared" si="380"/>
        <v>#VALUE!</v>
      </c>
      <c r="D12184" s="1" t="e">
        <f t="shared" si="381"/>
        <v>#VALUE!</v>
      </c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</row>
    <row r="12185" spans="1:16" x14ac:dyDescent="0.35">
      <c r="A12185" s="1" t="s">
        <v>19795</v>
      </c>
      <c r="B12185" s="1" t="s">
        <v>12393</v>
      </c>
      <c r="C12185" s="1" t="str">
        <f t="shared" si="380"/>
        <v>RU1251-17</v>
      </c>
      <c r="D12185" s="1" t="str">
        <f t="shared" si="381"/>
        <v>RU1251-17</v>
      </c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</row>
    <row r="12186" spans="1:16" x14ac:dyDescent="0.35">
      <c r="A12186" s="1" t="s">
        <v>19796</v>
      </c>
      <c r="B12186" s="1" t="s">
        <v>12395</v>
      </c>
      <c r="C12186" s="1" t="str">
        <f t="shared" si="380"/>
        <v>RUDOLF</v>
      </c>
      <c r="D12186" s="1" t="str">
        <f t="shared" si="381"/>
        <v>RUDOLF</v>
      </c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</row>
    <row r="12187" spans="1:16" x14ac:dyDescent="0.35">
      <c r="A12187" s="1" t="s">
        <v>19797</v>
      </c>
      <c r="B12187" s="1" t="s">
        <v>12397</v>
      </c>
      <c r="C12187" s="1" t="str">
        <f t="shared" si="380"/>
        <v>RUDOLF</v>
      </c>
      <c r="D12187" s="1" t="str">
        <f t="shared" si="381"/>
        <v>RUDOLF</v>
      </c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</row>
    <row r="12188" spans="1:16" x14ac:dyDescent="0.35">
      <c r="A12188" s="1" t="s">
        <v>19798</v>
      </c>
      <c r="B12188" s="1" t="s">
        <v>12399</v>
      </c>
      <c r="C12188" s="1" t="str">
        <f t="shared" si="380"/>
        <v>RUDOLF</v>
      </c>
      <c r="D12188" s="1" t="str">
        <f t="shared" si="381"/>
        <v>RUDOLF</v>
      </c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</row>
    <row r="12189" spans="1:16" x14ac:dyDescent="0.35">
      <c r="A12189" s="1" t="s">
        <v>19799</v>
      </c>
      <c r="B12189" s="1" t="s">
        <v>19800</v>
      </c>
      <c r="C12189" s="1" t="str">
        <f t="shared" si="380"/>
        <v>RUDOLF</v>
      </c>
      <c r="D12189" s="1" t="str">
        <f t="shared" si="381"/>
        <v>RUDOLF</v>
      </c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</row>
    <row r="12190" spans="1:16" x14ac:dyDescent="0.35">
      <c r="A12190" s="1" t="s">
        <v>19801</v>
      </c>
      <c r="B12190" s="1" t="s">
        <v>12401</v>
      </c>
      <c r="C12190" s="1" t="str">
        <f t="shared" si="380"/>
        <v>RUDOLF</v>
      </c>
      <c r="D12190" s="1" t="str">
        <f t="shared" si="381"/>
        <v>RUDOLF</v>
      </c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</row>
    <row r="12191" spans="1:16" x14ac:dyDescent="0.35">
      <c r="A12191" s="1" t="s">
        <v>19802</v>
      </c>
      <c r="B12191" s="1" t="s">
        <v>19803</v>
      </c>
      <c r="C12191" s="1" t="str">
        <f t="shared" si="380"/>
        <v>RUDOLF</v>
      </c>
      <c r="D12191" s="1" t="str">
        <f t="shared" si="381"/>
        <v>RUDOLF</v>
      </c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</row>
    <row r="12192" spans="1:16" x14ac:dyDescent="0.35">
      <c r="A12192" s="1" t="s">
        <v>19804</v>
      </c>
      <c r="B12192" s="1" t="s">
        <v>12403</v>
      </c>
      <c r="C12192" s="1" t="str">
        <f t="shared" si="380"/>
        <v>RUDOLF</v>
      </c>
      <c r="D12192" s="1" t="str">
        <f t="shared" si="381"/>
        <v>RUDOLF</v>
      </c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</row>
    <row r="12193" spans="1:16" x14ac:dyDescent="0.35">
      <c r="A12193" s="1" t="s">
        <v>19805</v>
      </c>
      <c r="B12193" s="1" t="s">
        <v>19806</v>
      </c>
      <c r="C12193" s="1" t="str">
        <f t="shared" si="380"/>
        <v>RUDOLF</v>
      </c>
      <c r="D12193" s="1" t="str">
        <f t="shared" si="381"/>
        <v>RUDOLF</v>
      </c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</row>
    <row r="12194" spans="1:16" x14ac:dyDescent="0.35">
      <c r="A12194" s="1" t="s">
        <v>19807</v>
      </c>
      <c r="B12194" s="1" t="s">
        <v>19808</v>
      </c>
      <c r="C12194" s="1" t="str">
        <f t="shared" si="380"/>
        <v>RUDOLF</v>
      </c>
      <c r="D12194" s="1" t="str">
        <f t="shared" si="381"/>
        <v>RUDOLF</v>
      </c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</row>
    <row r="12195" spans="1:16" x14ac:dyDescent="0.35">
      <c r="A12195" s="1" t="s">
        <v>19809</v>
      </c>
      <c r="B12195" s="1" t="s">
        <v>12405</v>
      </c>
      <c r="C12195" s="1" t="str">
        <f t="shared" si="380"/>
        <v>RUDOLF</v>
      </c>
      <c r="D12195" s="1" t="str">
        <f t="shared" si="381"/>
        <v>RUDOLF</v>
      </c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</row>
    <row r="12196" spans="1:16" x14ac:dyDescent="0.35">
      <c r="A12196" s="1" t="s">
        <v>19810</v>
      </c>
      <c r="B12196" s="1" t="s">
        <v>19811</v>
      </c>
      <c r="C12196" s="1" t="str">
        <f t="shared" si="380"/>
        <v>RUDOLF</v>
      </c>
      <c r="D12196" s="1" t="str">
        <f t="shared" si="381"/>
        <v>RUDOLF</v>
      </c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</row>
    <row r="12197" spans="1:16" x14ac:dyDescent="0.35">
      <c r="A12197" s="1" t="s">
        <v>19812</v>
      </c>
      <c r="B12197" s="1" t="s">
        <v>19813</v>
      </c>
      <c r="C12197" s="1" t="str">
        <f t="shared" si="380"/>
        <v>RUDOLF</v>
      </c>
      <c r="D12197" s="1" t="str">
        <f t="shared" si="381"/>
        <v>RUDOLF</v>
      </c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</row>
    <row r="12198" spans="1:16" x14ac:dyDescent="0.35">
      <c r="A12198" s="1" t="s">
        <v>19814</v>
      </c>
      <c r="B12198" s="1" t="s">
        <v>19815</v>
      </c>
      <c r="C12198" s="1" t="str">
        <f t="shared" si="380"/>
        <v>RUDOLF</v>
      </c>
      <c r="D12198" s="1" t="str">
        <f t="shared" si="381"/>
        <v>RUDOLF</v>
      </c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</row>
    <row r="12199" spans="1:16" x14ac:dyDescent="0.35">
      <c r="A12199" s="1" t="s">
        <v>19816</v>
      </c>
      <c r="B12199" s="1" t="s">
        <v>19817</v>
      </c>
      <c r="C12199" s="1" t="str">
        <f t="shared" si="380"/>
        <v>RUDOLF</v>
      </c>
      <c r="D12199" s="1" t="str">
        <f t="shared" si="381"/>
        <v>RUDOLF</v>
      </c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</row>
    <row r="12200" spans="1:16" x14ac:dyDescent="0.35">
      <c r="A12200" s="1" t="s">
        <v>19818</v>
      </c>
      <c r="B12200" s="1" t="s">
        <v>12409</v>
      </c>
      <c r="C12200" s="1" t="str">
        <f t="shared" si="380"/>
        <v>RUDOLF</v>
      </c>
      <c r="D12200" s="1" t="str">
        <f t="shared" si="381"/>
        <v>RUDOLF</v>
      </c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</row>
    <row r="12201" spans="1:16" x14ac:dyDescent="0.35">
      <c r="A12201" s="1" t="s">
        <v>19819</v>
      </c>
      <c r="B12201" s="1" t="s">
        <v>19820</v>
      </c>
      <c r="C12201" s="1" t="str">
        <f t="shared" si="380"/>
        <v>RU1251-17</v>
      </c>
      <c r="D12201" s="1" t="str">
        <f t="shared" si="381"/>
        <v>RU1251-17</v>
      </c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</row>
    <row r="12202" spans="1:16" x14ac:dyDescent="0.35">
      <c r="A12202" s="1" t="s">
        <v>19821</v>
      </c>
      <c r="B12202" s="1" t="s">
        <v>12413</v>
      </c>
      <c r="C12202" s="1" t="str">
        <f t="shared" si="380"/>
        <v>1251-17M</v>
      </c>
      <c r="D12202" s="1" t="str">
        <f t="shared" si="381"/>
        <v>1251-17M</v>
      </c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</row>
    <row r="12203" spans="1:16" x14ac:dyDescent="0.35">
      <c r="A12203" s="1" t="s">
        <v>19822</v>
      </c>
      <c r="B12203" s="1" t="s">
        <v>12415</v>
      </c>
      <c r="C12203" s="1" t="str">
        <f t="shared" si="380"/>
        <v>RUDOLF</v>
      </c>
      <c r="D12203" s="1" t="str">
        <f t="shared" si="381"/>
        <v>RUDOLF</v>
      </c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</row>
    <row r="12204" spans="1:16" x14ac:dyDescent="0.35">
      <c r="A12204" s="1" t="s">
        <v>19823</v>
      </c>
      <c r="B12204" s="1" t="s">
        <v>19824</v>
      </c>
      <c r="C12204" s="1" t="str">
        <f t="shared" si="380"/>
        <v>RUDOLF</v>
      </c>
      <c r="D12204" s="1" t="str">
        <f t="shared" si="381"/>
        <v>RUDOLF</v>
      </c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</row>
    <row r="12205" spans="1:16" x14ac:dyDescent="0.35">
      <c r="A12205" s="1" t="s">
        <v>19825</v>
      </c>
      <c r="B12205" s="1" t="s">
        <v>19826</v>
      </c>
      <c r="C12205" s="1" t="str">
        <f t="shared" si="380"/>
        <v>RUDOLF</v>
      </c>
      <c r="D12205" s="1" t="str">
        <f t="shared" si="381"/>
        <v>RUDOLF</v>
      </c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</row>
    <row r="12206" spans="1:16" x14ac:dyDescent="0.35">
      <c r="A12206" s="1" t="s">
        <v>19827</v>
      </c>
      <c r="B12206" s="1" t="s">
        <v>12417</v>
      </c>
      <c r="C12206" s="1" t="str">
        <f t="shared" si="380"/>
        <v>RUDOLF</v>
      </c>
      <c r="D12206" s="1" t="str">
        <f t="shared" si="381"/>
        <v>RUDOLF</v>
      </c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</row>
    <row r="12207" spans="1:16" x14ac:dyDescent="0.35">
      <c r="A12207" s="1" t="s">
        <v>19828</v>
      </c>
      <c r="B12207" s="1" t="s">
        <v>12419</v>
      </c>
      <c r="C12207" s="1" t="str">
        <f t="shared" si="380"/>
        <v>RUDOLF</v>
      </c>
      <c r="D12207" s="1" t="str">
        <f t="shared" si="381"/>
        <v>RUDOLF</v>
      </c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</row>
    <row r="12208" spans="1:16" x14ac:dyDescent="0.35">
      <c r="A12208" s="1" t="s">
        <v>19829</v>
      </c>
      <c r="B12208" s="1" t="s">
        <v>12421</v>
      </c>
      <c r="C12208" s="1" t="str">
        <f t="shared" si="380"/>
        <v>RUDOLF</v>
      </c>
      <c r="D12208" s="1" t="str">
        <f t="shared" si="381"/>
        <v>RUDOLF</v>
      </c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</row>
    <row r="12209" spans="1:16" x14ac:dyDescent="0.35">
      <c r="A12209" s="1" t="s">
        <v>19830</v>
      </c>
      <c r="B12209" s="1" t="s">
        <v>12423</v>
      </c>
      <c r="C12209" s="1" t="str">
        <f t="shared" si="380"/>
        <v>RUDOLF</v>
      </c>
      <c r="D12209" s="1" t="str">
        <f t="shared" si="381"/>
        <v>RUDOLF</v>
      </c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</row>
    <row r="12210" spans="1:16" x14ac:dyDescent="0.35">
      <c r="A12210" s="1" t="s">
        <v>19831</v>
      </c>
      <c r="B12210" s="1" t="s">
        <v>12425</v>
      </c>
      <c r="C12210" s="1" t="str">
        <f t="shared" si="380"/>
        <v>RUDOLF</v>
      </c>
      <c r="D12210" s="1" t="str">
        <f t="shared" si="381"/>
        <v>RUDOLF</v>
      </c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</row>
    <row r="12211" spans="1:16" x14ac:dyDescent="0.35">
      <c r="A12211" s="1" t="s">
        <v>19832</v>
      </c>
      <c r="B12211" s="1" t="s">
        <v>19833</v>
      </c>
      <c r="C12211" s="1" t="str">
        <f t="shared" si="380"/>
        <v>RUDOLF</v>
      </c>
      <c r="D12211" s="1" t="str">
        <f t="shared" si="381"/>
        <v>RUDOLF</v>
      </c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</row>
    <row r="12212" spans="1:16" x14ac:dyDescent="0.35">
      <c r="A12212" s="1" t="s">
        <v>19834</v>
      </c>
      <c r="B12212" s="1" t="s">
        <v>12427</v>
      </c>
      <c r="C12212" s="1" t="str">
        <f t="shared" si="380"/>
        <v>RUDOLF</v>
      </c>
      <c r="D12212" s="1" t="str">
        <f t="shared" si="381"/>
        <v>RUDOLF</v>
      </c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</row>
    <row r="12213" spans="1:16" x14ac:dyDescent="0.35">
      <c r="A12213" s="1" t="s">
        <v>19835</v>
      </c>
      <c r="B12213" s="1" t="s">
        <v>12429</v>
      </c>
      <c r="C12213" s="1" t="str">
        <f t="shared" si="380"/>
        <v>RUDOLF</v>
      </c>
      <c r="D12213" s="1" t="str">
        <f t="shared" si="381"/>
        <v>RUDOLF</v>
      </c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</row>
    <row r="12214" spans="1:16" x14ac:dyDescent="0.35">
      <c r="A12214" s="1" t="s">
        <v>19836</v>
      </c>
      <c r="B12214" s="1" t="s">
        <v>12431</v>
      </c>
      <c r="C12214" s="1" t="str">
        <f t="shared" si="380"/>
        <v>RUDOLF</v>
      </c>
      <c r="D12214" s="1" t="str">
        <f t="shared" si="381"/>
        <v>RUDOLF</v>
      </c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</row>
    <row r="12215" spans="1:16" x14ac:dyDescent="0.35">
      <c r="A12215" s="1" t="s">
        <v>19837</v>
      </c>
      <c r="B12215" s="1" t="s">
        <v>12433</v>
      </c>
      <c r="C12215" s="1" t="str">
        <f t="shared" si="380"/>
        <v>1291-14</v>
      </c>
      <c r="D12215" s="1" t="str">
        <f t="shared" si="381"/>
        <v>1291-14</v>
      </c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</row>
    <row r="12216" spans="1:16" x14ac:dyDescent="0.35">
      <c r="A12216" s="1" t="s">
        <v>19838</v>
      </c>
      <c r="B12216" s="1" t="s">
        <v>12435</v>
      </c>
      <c r="C12216" s="1" t="str">
        <f t="shared" si="380"/>
        <v>RUDOLF</v>
      </c>
      <c r="D12216" s="1" t="str">
        <f t="shared" si="381"/>
        <v>RUDOLF</v>
      </c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</row>
    <row r="12217" spans="1:16" x14ac:dyDescent="0.35">
      <c r="A12217" s="1" t="s">
        <v>19839</v>
      </c>
      <c r="B12217" s="1" t="s">
        <v>12437</v>
      </c>
      <c r="C12217" s="1" t="str">
        <f t="shared" si="380"/>
        <v>RUDOLF</v>
      </c>
      <c r="D12217" s="1" t="str">
        <f t="shared" si="381"/>
        <v>RUDOLF</v>
      </c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</row>
    <row r="12218" spans="1:16" x14ac:dyDescent="0.35">
      <c r="A12218" s="1" t="s">
        <v>19840</v>
      </c>
      <c r="B12218" s="1" t="s">
        <v>12437</v>
      </c>
      <c r="C12218" s="1" t="str">
        <f t="shared" si="380"/>
        <v>RUDOLF</v>
      </c>
      <c r="D12218" s="1" t="str">
        <f t="shared" si="381"/>
        <v>RUDOLF</v>
      </c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</row>
    <row r="12219" spans="1:16" x14ac:dyDescent="0.35">
      <c r="A12219" s="1" t="s">
        <v>19841</v>
      </c>
      <c r="B12219" s="1" t="s">
        <v>12440</v>
      </c>
      <c r="C12219" s="1" t="str">
        <f t="shared" si="380"/>
        <v>RUDOLF</v>
      </c>
      <c r="D12219" s="1" t="str">
        <f t="shared" si="381"/>
        <v>RUDOLF</v>
      </c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</row>
    <row r="12220" spans="1:16" x14ac:dyDescent="0.35">
      <c r="A12220" s="1" t="s">
        <v>19842</v>
      </c>
      <c r="B12220" s="1" t="s">
        <v>12442</v>
      </c>
      <c r="C12220" s="1" t="str">
        <f t="shared" si="380"/>
        <v>RUDOLF</v>
      </c>
      <c r="D12220" s="1" t="str">
        <f t="shared" si="381"/>
        <v>RUDOLF</v>
      </c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</row>
    <row r="12221" spans="1:16" x14ac:dyDescent="0.35">
      <c r="A12221" s="1" t="s">
        <v>19843</v>
      </c>
      <c r="B12221" s="1" t="s">
        <v>12444</v>
      </c>
      <c r="C12221" s="1" t="str">
        <f t="shared" si="380"/>
        <v>RUDOLF</v>
      </c>
      <c r="D12221" s="1" t="str">
        <f t="shared" si="381"/>
        <v>RUDOLF</v>
      </c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</row>
    <row r="12222" spans="1:16" x14ac:dyDescent="0.35">
      <c r="A12222" s="1" t="s">
        <v>19844</v>
      </c>
      <c r="B12222" s="1" t="s">
        <v>12446</v>
      </c>
      <c r="C12222" s="1" t="str">
        <f t="shared" si="380"/>
        <v>1330-28</v>
      </c>
      <c r="D12222" s="1" t="str">
        <f t="shared" si="381"/>
        <v>1330-28</v>
      </c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</row>
    <row r="12223" spans="1:16" x14ac:dyDescent="0.35">
      <c r="A12223" s="1" t="s">
        <v>19845</v>
      </c>
      <c r="B12223" s="1" t="s">
        <v>19846</v>
      </c>
      <c r="C12223" s="1" t="str">
        <f t="shared" si="380"/>
        <v>1331-18</v>
      </c>
      <c r="D12223" s="1" t="str">
        <f t="shared" si="381"/>
        <v>1331-18</v>
      </c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</row>
    <row r="12224" spans="1:16" x14ac:dyDescent="0.35">
      <c r="A12224" s="1" t="s">
        <v>19847</v>
      </c>
      <c r="B12224" s="1" t="s">
        <v>19848</v>
      </c>
      <c r="C12224" s="1" t="str">
        <f t="shared" si="380"/>
        <v>18CM</v>
      </c>
      <c r="D12224" s="1" t="str">
        <f t="shared" si="381"/>
        <v>18CM</v>
      </c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</row>
    <row r="12225" spans="1:16" x14ac:dyDescent="0.35">
      <c r="A12225" s="1" t="s">
        <v>19849</v>
      </c>
      <c r="B12225" s="1" t="s">
        <v>19850</v>
      </c>
      <c r="C12225" s="1" t="str">
        <f t="shared" si="380"/>
        <v>RUDOLF</v>
      </c>
      <c r="D12225" s="1" t="str">
        <f t="shared" si="381"/>
        <v>RUDOLF</v>
      </c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</row>
    <row r="12226" spans="1:16" x14ac:dyDescent="0.35">
      <c r="A12226" s="1" t="s">
        <v>19851</v>
      </c>
      <c r="B12226" s="1" t="s">
        <v>12450</v>
      </c>
      <c r="C12226" s="1" t="str">
        <f t="shared" si="380"/>
        <v>RUDOLF</v>
      </c>
      <c r="D12226" s="1" t="str">
        <f t="shared" si="381"/>
        <v>RUDOLF</v>
      </c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</row>
    <row r="12227" spans="1:16" x14ac:dyDescent="0.35">
      <c r="A12227" s="1" t="s">
        <v>19852</v>
      </c>
      <c r="B12227" s="1" t="s">
        <v>12437</v>
      </c>
      <c r="C12227" s="1" t="str">
        <f t="shared" ref="C12227:C12290" si="382">MID(TRIM(B12227),FIND("@",SUBSTITUTE(TRIM(B12227)," ","@",LEN(TRIM(B12227))-LEN(SUBSTITUTE(TRIM(B12227)," ",""))))+1,99)</f>
        <v>RUDOLF</v>
      </c>
      <c r="D12227" s="1" t="str">
        <f t="shared" ref="D12227:D12290" si="383">IF(LOWER(TRIM(C12227))="braun","Aesculap",C12227)</f>
        <v>RUDOLF</v>
      </c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</row>
    <row r="12228" spans="1:16" x14ac:dyDescent="0.35">
      <c r="A12228" s="1" t="s">
        <v>19853</v>
      </c>
      <c r="B12228" s="1" t="s">
        <v>12453</v>
      </c>
      <c r="C12228" s="1" t="str">
        <f t="shared" si="382"/>
        <v>RUDOLF</v>
      </c>
      <c r="D12228" s="1" t="str">
        <f t="shared" si="383"/>
        <v>RUDOLF</v>
      </c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</row>
    <row r="12229" spans="1:16" x14ac:dyDescent="0.35">
      <c r="A12229" s="1" t="s">
        <v>19854</v>
      </c>
      <c r="B12229" s="1" t="s">
        <v>12455</v>
      </c>
      <c r="C12229" s="1" t="str">
        <f t="shared" si="382"/>
        <v>1334-18M</v>
      </c>
      <c r="D12229" s="1" t="str">
        <f t="shared" si="383"/>
        <v>1334-18M</v>
      </c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</row>
    <row r="12230" spans="1:16" x14ac:dyDescent="0.35">
      <c r="A12230" s="1" t="s">
        <v>19855</v>
      </c>
      <c r="B12230" s="1" t="s">
        <v>19856</v>
      </c>
      <c r="C12230" s="1" t="str">
        <f t="shared" si="382"/>
        <v>RUDOLF</v>
      </c>
      <c r="D12230" s="1" t="str">
        <f t="shared" si="383"/>
        <v>RUDOLF</v>
      </c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</row>
    <row r="12231" spans="1:16" x14ac:dyDescent="0.35">
      <c r="A12231" s="1" t="s">
        <v>19857</v>
      </c>
      <c r="B12231" s="1" t="s">
        <v>19858</v>
      </c>
      <c r="C12231" s="1" t="str">
        <f t="shared" si="382"/>
        <v>RUDOLF</v>
      </c>
      <c r="D12231" s="1" t="str">
        <f t="shared" si="383"/>
        <v>RUDOLF</v>
      </c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</row>
    <row r="12232" spans="1:16" x14ac:dyDescent="0.35">
      <c r="A12232" s="1" t="s">
        <v>19859</v>
      </c>
      <c r="B12232" s="1" t="s">
        <v>19860</v>
      </c>
      <c r="C12232" s="1" t="str">
        <f t="shared" si="382"/>
        <v>RUDOLF</v>
      </c>
      <c r="D12232" s="1" t="str">
        <f t="shared" si="383"/>
        <v>RUDOLF</v>
      </c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</row>
    <row r="12233" spans="1:16" x14ac:dyDescent="0.35">
      <c r="A12233" s="1" t="s">
        <v>19861</v>
      </c>
      <c r="B12233" s="1" t="s">
        <v>12457</v>
      </c>
      <c r="C12233" s="1" t="str">
        <f t="shared" si="382"/>
        <v>RUDOLF</v>
      </c>
      <c r="D12233" s="1" t="str">
        <f t="shared" si="383"/>
        <v>RUDOLF</v>
      </c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</row>
    <row r="12234" spans="1:16" x14ac:dyDescent="0.35">
      <c r="A12234" s="1" t="s">
        <v>19862</v>
      </c>
      <c r="B12234" s="1" t="s">
        <v>19863</v>
      </c>
      <c r="C12234" s="1" t="str">
        <f t="shared" si="382"/>
        <v>RUDOLF</v>
      </c>
      <c r="D12234" s="1" t="str">
        <f t="shared" si="383"/>
        <v>RUDOLF</v>
      </c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</row>
    <row r="12235" spans="1:16" x14ac:dyDescent="0.35">
      <c r="A12235" s="1" t="s">
        <v>19864</v>
      </c>
      <c r="B12235" s="1" t="s">
        <v>12459</v>
      </c>
      <c r="C12235" s="1" t="str">
        <f t="shared" si="382"/>
        <v>RUDOLF</v>
      </c>
      <c r="D12235" s="1" t="str">
        <f t="shared" si="383"/>
        <v>RUDOLF</v>
      </c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</row>
    <row r="12236" spans="1:16" x14ac:dyDescent="0.35">
      <c r="A12236" s="1" t="s">
        <v>19865</v>
      </c>
      <c r="B12236" s="1" t="s">
        <v>12461</v>
      </c>
      <c r="C12236" s="1" t="str">
        <f t="shared" si="382"/>
        <v>RUDOLF</v>
      </c>
      <c r="D12236" s="1" t="str">
        <f t="shared" si="383"/>
        <v>RUDOLF</v>
      </c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</row>
    <row r="12237" spans="1:16" x14ac:dyDescent="0.35">
      <c r="A12237" s="1" t="s">
        <v>19866</v>
      </c>
      <c r="B12237" s="1" t="s">
        <v>19867</v>
      </c>
      <c r="C12237" s="1" t="str">
        <f t="shared" si="382"/>
        <v>RUDOLF</v>
      </c>
      <c r="D12237" s="1" t="str">
        <f t="shared" si="383"/>
        <v>RUDOLF</v>
      </c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</row>
    <row r="12238" spans="1:16" x14ac:dyDescent="0.35">
      <c r="A12238" s="1" t="s">
        <v>19868</v>
      </c>
      <c r="B12238" s="1" t="s">
        <v>19869</v>
      </c>
      <c r="C12238" s="1" t="str">
        <f t="shared" si="382"/>
        <v>RUDOLF</v>
      </c>
      <c r="D12238" s="1" t="str">
        <f t="shared" si="383"/>
        <v>RUDOLF</v>
      </c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</row>
    <row r="12239" spans="1:16" x14ac:dyDescent="0.35">
      <c r="A12239" s="1" t="s">
        <v>19870</v>
      </c>
      <c r="B12239" s="1" t="s">
        <v>19871</v>
      </c>
      <c r="C12239" s="1" t="str">
        <f t="shared" si="382"/>
        <v>RUDOLF</v>
      </c>
      <c r="D12239" s="1" t="str">
        <f t="shared" si="383"/>
        <v>RUDOLF</v>
      </c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</row>
    <row r="12240" spans="1:16" x14ac:dyDescent="0.35">
      <c r="A12240" s="1" t="s">
        <v>19872</v>
      </c>
      <c r="B12240" s="1" t="s">
        <v>12463</v>
      </c>
      <c r="C12240" s="1" t="str">
        <f t="shared" si="382"/>
        <v>RUDOLF</v>
      </c>
      <c r="D12240" s="1" t="str">
        <f t="shared" si="383"/>
        <v>RUDOLF</v>
      </c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</row>
    <row r="12241" spans="1:16" x14ac:dyDescent="0.35">
      <c r="A12241" s="1" t="s">
        <v>19873</v>
      </c>
      <c r="B12241" s="1" t="s">
        <v>12465</v>
      </c>
      <c r="C12241" s="1" t="str">
        <f t="shared" si="382"/>
        <v>RUDOLF</v>
      </c>
      <c r="D12241" s="1" t="str">
        <f t="shared" si="383"/>
        <v>RUDOLF</v>
      </c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</row>
    <row r="12242" spans="1:16" x14ac:dyDescent="0.35">
      <c r="A12242" s="1" t="s">
        <v>19874</v>
      </c>
      <c r="B12242" s="1" t="s">
        <v>12467</v>
      </c>
      <c r="C12242" s="1" t="str">
        <f t="shared" si="382"/>
        <v>RUDOLF</v>
      </c>
      <c r="D12242" s="1" t="str">
        <f t="shared" si="383"/>
        <v>RUDOLF</v>
      </c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</row>
    <row r="12243" spans="1:16" x14ac:dyDescent="0.35">
      <c r="A12243" s="1" t="s">
        <v>19875</v>
      </c>
      <c r="B12243" s="1" t="s">
        <v>12469</v>
      </c>
      <c r="C12243" s="1" t="str">
        <f t="shared" si="382"/>
        <v>RUDOLF</v>
      </c>
      <c r="D12243" s="1" t="str">
        <f t="shared" si="383"/>
        <v>RUDOLF</v>
      </c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</row>
    <row r="12244" spans="1:16" x14ac:dyDescent="0.35">
      <c r="A12244" s="1" t="s">
        <v>19876</v>
      </c>
      <c r="B12244" s="1" t="s">
        <v>12471</v>
      </c>
      <c r="C12244" s="1" t="str">
        <f t="shared" si="382"/>
        <v>RUDOLF</v>
      </c>
      <c r="D12244" s="1" t="str">
        <f t="shared" si="383"/>
        <v>RUDOLF</v>
      </c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</row>
    <row r="12245" spans="1:16" x14ac:dyDescent="0.35">
      <c r="A12245" s="1" t="s">
        <v>19877</v>
      </c>
      <c r="B12245" s="1" t="s">
        <v>19878</v>
      </c>
      <c r="C12245" s="1" t="str">
        <f t="shared" si="382"/>
        <v>RUDOLF</v>
      </c>
      <c r="D12245" s="1" t="str">
        <f t="shared" si="383"/>
        <v>RUDOLF</v>
      </c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</row>
    <row r="12246" spans="1:16" x14ac:dyDescent="0.35">
      <c r="A12246" s="1" t="s">
        <v>19879</v>
      </c>
      <c r="B12246" s="1" t="s">
        <v>12473</v>
      </c>
      <c r="C12246" s="1" t="str">
        <f t="shared" si="382"/>
        <v>2405-01</v>
      </c>
      <c r="D12246" s="1" t="str">
        <f t="shared" si="383"/>
        <v>2405-01</v>
      </c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</row>
    <row r="12247" spans="1:16" x14ac:dyDescent="0.35">
      <c r="A12247" s="1" t="s">
        <v>19880</v>
      </c>
      <c r="B12247" s="1" t="s">
        <v>19881</v>
      </c>
      <c r="C12247" s="1" t="str">
        <f t="shared" si="382"/>
        <v>RUDOLF</v>
      </c>
      <c r="D12247" s="1" t="str">
        <f t="shared" si="383"/>
        <v>RUDOLF</v>
      </c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</row>
    <row r="12248" spans="1:16" x14ac:dyDescent="0.35">
      <c r="A12248" s="1" t="s">
        <v>19882</v>
      </c>
      <c r="B12248" s="1" t="s">
        <v>12475</v>
      </c>
      <c r="C12248" s="1" t="str">
        <f t="shared" si="382"/>
        <v>2440-11</v>
      </c>
      <c r="D12248" s="1" t="str">
        <f t="shared" si="383"/>
        <v>2440-11</v>
      </c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</row>
    <row r="12249" spans="1:16" x14ac:dyDescent="0.35">
      <c r="A12249" s="1" t="s">
        <v>19883</v>
      </c>
      <c r="B12249" s="1" t="s">
        <v>12477</v>
      </c>
      <c r="C12249" s="1" t="str">
        <f t="shared" si="382"/>
        <v>RUDOLF</v>
      </c>
      <c r="D12249" s="1" t="str">
        <f t="shared" si="383"/>
        <v>RUDOLF</v>
      </c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</row>
    <row r="12250" spans="1:16" x14ac:dyDescent="0.35">
      <c r="A12250" s="1" t="s">
        <v>19884</v>
      </c>
      <c r="B12250" s="1" t="s">
        <v>19885</v>
      </c>
      <c r="C12250" s="1" t="str">
        <f t="shared" si="382"/>
        <v>BRAUN</v>
      </c>
      <c r="D12250" s="1" t="str">
        <f t="shared" si="383"/>
        <v>Aesculap</v>
      </c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</row>
    <row r="12251" spans="1:16" x14ac:dyDescent="0.35">
      <c r="A12251" s="1" t="s">
        <v>19886</v>
      </c>
      <c r="B12251" s="1" t="s">
        <v>19887</v>
      </c>
      <c r="C12251" s="1" t="str">
        <f t="shared" si="382"/>
        <v>RUDOLF</v>
      </c>
      <c r="D12251" s="1" t="str">
        <f t="shared" si="383"/>
        <v>RUDOLF</v>
      </c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</row>
    <row r="12252" spans="1:16" x14ac:dyDescent="0.35">
      <c r="A12252" s="1" t="s">
        <v>19888</v>
      </c>
      <c r="B12252" s="1" t="s">
        <v>12479</v>
      </c>
      <c r="C12252" s="1" t="str">
        <f t="shared" si="382"/>
        <v>RUDOLF</v>
      </c>
      <c r="D12252" s="1" t="str">
        <f t="shared" si="383"/>
        <v>RUDOLF</v>
      </c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</row>
    <row r="12253" spans="1:16" x14ac:dyDescent="0.35">
      <c r="A12253" s="1" t="s">
        <v>19889</v>
      </c>
      <c r="B12253" s="1" t="s">
        <v>19890</v>
      </c>
      <c r="C12253" s="1" t="str">
        <f t="shared" si="382"/>
        <v>RUDOLF</v>
      </c>
      <c r="D12253" s="1" t="str">
        <f t="shared" si="383"/>
        <v>RUDOLF</v>
      </c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</row>
    <row r="12254" spans="1:16" x14ac:dyDescent="0.35">
      <c r="A12254" s="1" t="s">
        <v>19891</v>
      </c>
      <c r="B12254" s="1" t="s">
        <v>12481</v>
      </c>
      <c r="C12254" s="1" t="str">
        <f t="shared" si="382"/>
        <v>RUDOLF</v>
      </c>
      <c r="D12254" s="1" t="str">
        <f t="shared" si="383"/>
        <v>RUDOLF</v>
      </c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</row>
    <row r="12255" spans="1:16" x14ac:dyDescent="0.35">
      <c r="A12255" s="1" t="s">
        <v>19892</v>
      </c>
      <c r="B12255" s="1" t="s">
        <v>12483</v>
      </c>
      <c r="C12255" s="1" t="str">
        <f t="shared" si="382"/>
        <v>RUDOLF</v>
      </c>
      <c r="D12255" s="1" t="str">
        <f t="shared" si="383"/>
        <v>RUDOLF</v>
      </c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</row>
    <row r="12256" spans="1:16" x14ac:dyDescent="0.35">
      <c r="A12256" s="1" t="s">
        <v>19893</v>
      </c>
      <c r="B12256" s="1" t="s">
        <v>19894</v>
      </c>
      <c r="C12256" s="1" t="str">
        <f t="shared" si="382"/>
        <v>RUDOLF</v>
      </c>
      <c r="D12256" s="1" t="str">
        <f t="shared" si="383"/>
        <v>RUDOLF</v>
      </c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</row>
    <row r="12257" spans="1:16" x14ac:dyDescent="0.35">
      <c r="A12257" s="1" t="s">
        <v>19895</v>
      </c>
      <c r="B12257" s="1" t="s">
        <v>12485</v>
      </c>
      <c r="C12257" s="1" t="str">
        <f t="shared" si="382"/>
        <v>RUDOLF</v>
      </c>
      <c r="D12257" s="1" t="str">
        <f t="shared" si="383"/>
        <v>RUDOLF</v>
      </c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</row>
    <row r="12258" spans="1:16" x14ac:dyDescent="0.35">
      <c r="A12258" s="1" t="s">
        <v>19896</v>
      </c>
      <c r="B12258" s="1" t="s">
        <v>19897</v>
      </c>
      <c r="C12258" s="1" t="str">
        <f t="shared" si="382"/>
        <v>RUDOLF</v>
      </c>
      <c r="D12258" s="1" t="str">
        <f t="shared" si="383"/>
        <v>RUDOLF</v>
      </c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</row>
    <row r="12259" spans="1:16" x14ac:dyDescent="0.35">
      <c r="A12259" s="1" t="s">
        <v>19898</v>
      </c>
      <c r="B12259" s="1" t="s">
        <v>19899</v>
      </c>
      <c r="C12259" s="1" t="str">
        <f t="shared" si="382"/>
        <v>RUDOLF</v>
      </c>
      <c r="D12259" s="1" t="str">
        <f t="shared" si="383"/>
        <v>RUDOLF</v>
      </c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</row>
    <row r="12260" spans="1:16" x14ac:dyDescent="0.35">
      <c r="A12260" s="1" t="s">
        <v>19900</v>
      </c>
      <c r="B12260" s="1" t="s">
        <v>12487</v>
      </c>
      <c r="C12260" s="1" t="str">
        <f t="shared" si="382"/>
        <v>3010-22</v>
      </c>
      <c r="D12260" s="1" t="str">
        <f t="shared" si="383"/>
        <v>3010-22</v>
      </c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</row>
    <row r="12261" spans="1:16" x14ac:dyDescent="0.35">
      <c r="A12261" s="1" t="s">
        <v>19901</v>
      </c>
      <c r="B12261" s="1" t="s">
        <v>19902</v>
      </c>
      <c r="C12261" s="1" t="str">
        <f t="shared" si="382"/>
        <v>RUDOLF</v>
      </c>
      <c r="D12261" s="1" t="str">
        <f t="shared" si="383"/>
        <v>RUDOLF</v>
      </c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</row>
    <row r="12262" spans="1:16" x14ac:dyDescent="0.35">
      <c r="A12262" s="1" t="s">
        <v>19903</v>
      </c>
      <c r="B12262" s="1" t="s">
        <v>19904</v>
      </c>
      <c r="C12262" s="1" t="str">
        <f t="shared" si="382"/>
        <v>RUDOLF</v>
      </c>
      <c r="D12262" s="1" t="str">
        <f t="shared" si="383"/>
        <v>RUDOLF</v>
      </c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</row>
    <row r="12263" spans="1:16" x14ac:dyDescent="0.35">
      <c r="A12263" s="1" t="s">
        <v>19905</v>
      </c>
      <c r="B12263" s="1" t="s">
        <v>19906</v>
      </c>
      <c r="C12263" s="1" t="str">
        <f t="shared" si="382"/>
        <v>RUDOLF</v>
      </c>
      <c r="D12263" s="1" t="str">
        <f t="shared" si="383"/>
        <v>RUDOLF</v>
      </c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</row>
    <row r="12264" spans="1:16" x14ac:dyDescent="0.35">
      <c r="A12264" s="1" t="s">
        <v>19907</v>
      </c>
      <c r="B12264" s="1" t="s">
        <v>19908</v>
      </c>
      <c r="C12264" s="1" t="str">
        <f t="shared" si="382"/>
        <v>RUDOLF</v>
      </c>
      <c r="D12264" s="1" t="str">
        <f t="shared" si="383"/>
        <v>RUDOLF</v>
      </c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</row>
    <row r="12265" spans="1:16" x14ac:dyDescent="0.35">
      <c r="A12265" s="1" t="s">
        <v>19909</v>
      </c>
      <c r="B12265" s="1" t="s">
        <v>12489</v>
      </c>
      <c r="C12265" s="1" t="str">
        <f t="shared" si="382"/>
        <v>RUDOLF</v>
      </c>
      <c r="D12265" s="1" t="str">
        <f t="shared" si="383"/>
        <v>RUDOLF</v>
      </c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</row>
    <row r="12266" spans="1:16" x14ac:dyDescent="0.35">
      <c r="A12266" s="1" t="s">
        <v>19910</v>
      </c>
      <c r="B12266" s="1" t="s">
        <v>19911</v>
      </c>
      <c r="C12266" s="1" t="str">
        <f t="shared" si="382"/>
        <v>RUDOLF</v>
      </c>
      <c r="D12266" s="1" t="str">
        <f t="shared" si="383"/>
        <v>RUDOLF</v>
      </c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</row>
    <row r="12267" spans="1:16" x14ac:dyDescent="0.35">
      <c r="A12267" s="1" t="s">
        <v>19912</v>
      </c>
      <c r="B12267" s="1" t="s">
        <v>12491</v>
      </c>
      <c r="C12267" s="1" t="str">
        <f t="shared" si="382"/>
        <v>3030-13</v>
      </c>
      <c r="D12267" s="1" t="str">
        <f t="shared" si="383"/>
        <v>3030-13</v>
      </c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</row>
    <row r="12268" spans="1:16" x14ac:dyDescent="0.35">
      <c r="A12268" s="1" t="s">
        <v>19913</v>
      </c>
      <c r="B12268" s="1" t="s">
        <v>19914</v>
      </c>
      <c r="C12268" s="1" t="str">
        <f t="shared" si="382"/>
        <v>RUDOLF</v>
      </c>
      <c r="D12268" s="1" t="str">
        <f t="shared" si="383"/>
        <v>RUDOLF</v>
      </c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</row>
    <row r="12269" spans="1:16" x14ac:dyDescent="0.35">
      <c r="A12269" s="1" t="s">
        <v>19915</v>
      </c>
      <c r="B12269" s="1" t="s">
        <v>12493</v>
      </c>
      <c r="C12269" s="1" t="str">
        <f t="shared" si="382"/>
        <v>RUDOLF</v>
      </c>
      <c r="D12269" s="1" t="str">
        <f t="shared" si="383"/>
        <v>RUDOLF</v>
      </c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</row>
    <row r="12270" spans="1:16" x14ac:dyDescent="0.35">
      <c r="A12270" s="1" t="s">
        <v>19916</v>
      </c>
      <c r="B12270" s="1" t="s">
        <v>19917</v>
      </c>
      <c r="C12270" s="1" t="str">
        <f t="shared" si="382"/>
        <v>RUDOLF</v>
      </c>
      <c r="D12270" s="1" t="str">
        <f t="shared" si="383"/>
        <v>RUDOLF</v>
      </c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</row>
    <row r="12271" spans="1:16" x14ac:dyDescent="0.35">
      <c r="A12271" s="1" t="s">
        <v>19918</v>
      </c>
      <c r="B12271" s="1" t="s">
        <v>12495</v>
      </c>
      <c r="C12271" s="1" t="str">
        <f t="shared" si="382"/>
        <v>3071-16</v>
      </c>
      <c r="D12271" s="1" t="str">
        <f t="shared" si="383"/>
        <v>3071-16</v>
      </c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</row>
    <row r="12272" spans="1:16" x14ac:dyDescent="0.35">
      <c r="A12272" s="1" t="s">
        <v>19919</v>
      </c>
      <c r="B12272" s="1" t="s">
        <v>19920</v>
      </c>
      <c r="C12272" s="1" t="str">
        <f t="shared" si="382"/>
        <v>RUDOLF</v>
      </c>
      <c r="D12272" s="1" t="str">
        <f t="shared" si="383"/>
        <v>RUDOLF</v>
      </c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</row>
    <row r="12273" spans="1:16" x14ac:dyDescent="0.35">
      <c r="A12273" s="1" t="s">
        <v>19921</v>
      </c>
      <c r="B12273" s="1" t="s">
        <v>12497</v>
      </c>
      <c r="C12273" s="1" t="str">
        <f t="shared" si="382"/>
        <v>RUDOLF</v>
      </c>
      <c r="D12273" s="1" t="str">
        <f t="shared" si="383"/>
        <v>RUDOLF</v>
      </c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</row>
    <row r="12274" spans="1:16" x14ac:dyDescent="0.35">
      <c r="A12274" s="1" t="s">
        <v>19922</v>
      </c>
      <c r="B12274" s="1" t="s">
        <v>12499</v>
      </c>
      <c r="C12274" s="1" t="str">
        <f t="shared" si="382"/>
        <v>RUDOLF</v>
      </c>
      <c r="D12274" s="1" t="str">
        <f t="shared" si="383"/>
        <v>RUDOLF</v>
      </c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</row>
    <row r="12275" spans="1:16" x14ac:dyDescent="0.35">
      <c r="A12275" s="1" t="s">
        <v>19923</v>
      </c>
      <c r="B12275" s="1" t="s">
        <v>12501</v>
      </c>
      <c r="C12275" s="1" t="str">
        <f t="shared" si="382"/>
        <v>3121-12</v>
      </c>
      <c r="D12275" s="1" t="str">
        <f t="shared" si="383"/>
        <v>3121-12</v>
      </c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</row>
    <row r="12276" spans="1:16" x14ac:dyDescent="0.35">
      <c r="A12276" s="1" t="s">
        <v>19924</v>
      </c>
      <c r="B12276" s="1" t="s">
        <v>12503</v>
      </c>
      <c r="C12276" s="1" t="str">
        <f t="shared" si="382"/>
        <v>RUDOLF</v>
      </c>
      <c r="D12276" s="1" t="str">
        <f t="shared" si="383"/>
        <v>RUDOLF</v>
      </c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</row>
    <row r="12277" spans="1:16" x14ac:dyDescent="0.35">
      <c r="A12277" s="1" t="s">
        <v>19925</v>
      </c>
      <c r="B12277" s="1" t="s">
        <v>12505</v>
      </c>
      <c r="C12277" s="1" t="str">
        <f t="shared" si="382"/>
        <v>CRV</v>
      </c>
      <c r="D12277" s="1" t="str">
        <f t="shared" si="383"/>
        <v>CRV</v>
      </c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</row>
    <row r="12278" spans="1:16" x14ac:dyDescent="0.35">
      <c r="A12278" s="1" t="s">
        <v>19926</v>
      </c>
      <c r="B12278" s="1" t="s">
        <v>12515</v>
      </c>
      <c r="C12278" s="1" t="str">
        <f t="shared" si="382"/>
        <v>RUDOLF</v>
      </c>
      <c r="D12278" s="1" t="str">
        <f t="shared" si="383"/>
        <v>RUDOLF</v>
      </c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</row>
    <row r="12279" spans="1:16" x14ac:dyDescent="0.35">
      <c r="A12279" s="1" t="s">
        <v>19927</v>
      </c>
      <c r="B12279" s="1" t="s">
        <v>12517</v>
      </c>
      <c r="C12279" s="1" t="str">
        <f t="shared" si="382"/>
        <v>4000-18</v>
      </c>
      <c r="D12279" s="1" t="str">
        <f t="shared" si="383"/>
        <v>4000-18</v>
      </c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</row>
    <row r="12280" spans="1:16" x14ac:dyDescent="0.35">
      <c r="A12280" s="1" t="s">
        <v>19928</v>
      </c>
      <c r="B12280" s="1" t="s">
        <v>12519</v>
      </c>
      <c r="C12280" s="1" t="str">
        <f t="shared" si="382"/>
        <v>RUDOLF</v>
      </c>
      <c r="D12280" s="1" t="str">
        <f t="shared" si="383"/>
        <v>RUDOLF</v>
      </c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</row>
    <row r="12281" spans="1:16" x14ac:dyDescent="0.35">
      <c r="A12281" s="1" t="s">
        <v>19929</v>
      </c>
      <c r="B12281" s="1" t="s">
        <v>12521</v>
      </c>
      <c r="C12281" s="1" t="str">
        <f t="shared" si="382"/>
        <v>4013/20</v>
      </c>
      <c r="D12281" s="1" t="str">
        <f t="shared" si="383"/>
        <v>4013/20</v>
      </c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</row>
    <row r="12282" spans="1:16" x14ac:dyDescent="0.35">
      <c r="A12282" s="1" t="s">
        <v>19930</v>
      </c>
      <c r="B12282" s="1" t="s">
        <v>12523</v>
      </c>
      <c r="C12282" s="1" t="str">
        <f t="shared" si="382"/>
        <v>4034-12</v>
      </c>
      <c r="D12282" s="1" t="str">
        <f t="shared" si="383"/>
        <v>4034-12</v>
      </c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</row>
    <row r="12283" spans="1:16" x14ac:dyDescent="0.35">
      <c r="A12283" s="1" t="s">
        <v>19931</v>
      </c>
      <c r="B12283" s="1" t="s">
        <v>12525</v>
      </c>
      <c r="C12283" s="1" t="str">
        <f t="shared" si="382"/>
        <v>RUDOLF</v>
      </c>
      <c r="D12283" s="1" t="str">
        <f t="shared" si="383"/>
        <v>RUDOLF</v>
      </c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</row>
    <row r="12284" spans="1:16" x14ac:dyDescent="0.35">
      <c r="A12284" s="1" t="s">
        <v>19932</v>
      </c>
      <c r="B12284" s="1" t="s">
        <v>12527</v>
      </c>
      <c r="C12284" s="1" t="str">
        <f t="shared" si="382"/>
        <v>RUDOLF</v>
      </c>
      <c r="D12284" s="1" t="str">
        <f t="shared" si="383"/>
        <v>RUDOLF</v>
      </c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</row>
    <row r="12285" spans="1:16" x14ac:dyDescent="0.35">
      <c r="A12285" s="1" t="s">
        <v>19933</v>
      </c>
      <c r="B12285" s="1" t="s">
        <v>12529</v>
      </c>
      <c r="C12285" s="1" t="str">
        <f t="shared" si="382"/>
        <v>RU410020</v>
      </c>
      <c r="D12285" s="1" t="str">
        <f t="shared" si="383"/>
        <v>RU410020</v>
      </c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</row>
    <row r="12286" spans="1:16" x14ac:dyDescent="0.35">
      <c r="A12286" s="1" t="s">
        <v>19934</v>
      </c>
      <c r="B12286" s="1" t="s">
        <v>12531</v>
      </c>
      <c r="C12286" s="1" t="str">
        <f t="shared" si="382"/>
        <v>RUDOLF</v>
      </c>
      <c r="D12286" s="1" t="str">
        <f t="shared" si="383"/>
        <v>RUDOLF</v>
      </c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</row>
    <row r="12287" spans="1:16" x14ac:dyDescent="0.35">
      <c r="A12287" s="1" t="s">
        <v>19935</v>
      </c>
      <c r="B12287" s="1" t="s">
        <v>12533</v>
      </c>
      <c r="C12287" s="1" t="str">
        <f t="shared" si="382"/>
        <v>RUDOLF</v>
      </c>
      <c r="D12287" s="1" t="str">
        <f t="shared" si="383"/>
        <v>RUDOLF</v>
      </c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</row>
    <row r="12288" spans="1:16" x14ac:dyDescent="0.35">
      <c r="A12288" s="1" t="s">
        <v>19936</v>
      </c>
      <c r="B12288" s="1" t="s">
        <v>12535</v>
      </c>
      <c r="C12288" s="1" t="str">
        <f t="shared" si="382"/>
        <v>RUDOLF</v>
      </c>
      <c r="D12288" s="1" t="str">
        <f t="shared" si="383"/>
        <v>RUDOLF</v>
      </c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</row>
    <row r="12289" spans="1:16" x14ac:dyDescent="0.35">
      <c r="A12289" s="1" t="s">
        <v>19937</v>
      </c>
      <c r="B12289" s="1" t="s">
        <v>12537</v>
      </c>
      <c r="C12289" s="1" t="str">
        <f t="shared" si="382"/>
        <v>4135-12</v>
      </c>
      <c r="D12289" s="1" t="str">
        <f t="shared" si="383"/>
        <v>4135-12</v>
      </c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</row>
    <row r="12290" spans="1:16" x14ac:dyDescent="0.35">
      <c r="A12290" s="1" t="s">
        <v>19938</v>
      </c>
      <c r="B12290" s="1" t="s">
        <v>12539</v>
      </c>
      <c r="C12290" s="1" t="str">
        <f t="shared" si="382"/>
        <v>RUDOLF</v>
      </c>
      <c r="D12290" s="1" t="str">
        <f t="shared" si="383"/>
        <v>RUDOLF</v>
      </c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</row>
    <row r="12291" spans="1:16" x14ac:dyDescent="0.35">
      <c r="A12291" s="1" t="s">
        <v>19939</v>
      </c>
      <c r="B12291" s="1" t="s">
        <v>12541</v>
      </c>
      <c r="C12291" s="1" t="str">
        <f t="shared" ref="C12291:C12354" si="384">MID(TRIM(B12291),FIND("@",SUBSTITUTE(TRIM(B12291)," ","@",LEN(TRIM(B12291))-LEN(SUBSTITUTE(TRIM(B12291)," ",""))))+1,99)</f>
        <v>RUDOLF</v>
      </c>
      <c r="D12291" s="1" t="str">
        <f t="shared" ref="D12291:D12354" si="385">IF(LOWER(TRIM(C12291))="braun","Aesculap",C12291)</f>
        <v>RUDOLF</v>
      </c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</row>
    <row r="12292" spans="1:16" x14ac:dyDescent="0.35">
      <c r="A12292" s="1" t="s">
        <v>19940</v>
      </c>
      <c r="B12292" s="1" t="s">
        <v>12543</v>
      </c>
      <c r="C12292" s="1" t="str">
        <f t="shared" si="384"/>
        <v>RUDOLF</v>
      </c>
      <c r="D12292" s="1" t="str">
        <f t="shared" si="385"/>
        <v>RUDOLF</v>
      </c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</row>
    <row r="12293" spans="1:16" x14ac:dyDescent="0.35">
      <c r="A12293" s="1" t="s">
        <v>19941</v>
      </c>
      <c r="B12293" s="1" t="s">
        <v>12545</v>
      </c>
      <c r="C12293" s="1" t="str">
        <f t="shared" si="384"/>
        <v>RUDOLF</v>
      </c>
      <c r="D12293" s="1" t="str">
        <f t="shared" si="385"/>
        <v>RUDOLF</v>
      </c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</row>
    <row r="12294" spans="1:16" x14ac:dyDescent="0.35">
      <c r="A12294" s="1" t="s">
        <v>19942</v>
      </c>
      <c r="B12294" s="1" t="s">
        <v>12547</v>
      </c>
      <c r="C12294" s="1" t="str">
        <f t="shared" si="384"/>
        <v>RUDOLF</v>
      </c>
      <c r="D12294" s="1" t="str">
        <f t="shared" si="385"/>
        <v>RUDOLF</v>
      </c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</row>
    <row r="12295" spans="1:16" x14ac:dyDescent="0.35">
      <c r="A12295" s="1" t="s">
        <v>19943</v>
      </c>
      <c r="B12295" s="1" t="s">
        <v>12549</v>
      </c>
      <c r="C12295" s="1" t="str">
        <f t="shared" si="384"/>
        <v>RU4492-02</v>
      </c>
      <c r="D12295" s="1" t="str">
        <f t="shared" si="385"/>
        <v>RU4492-02</v>
      </c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</row>
    <row r="12296" spans="1:16" x14ac:dyDescent="0.35">
      <c r="A12296" s="1" t="s">
        <v>19944</v>
      </c>
      <c r="B12296" s="1" t="s">
        <v>12551</v>
      </c>
      <c r="C12296" s="1" t="str">
        <f t="shared" si="384"/>
        <v>4499-00</v>
      </c>
      <c r="D12296" s="1" t="str">
        <f t="shared" si="385"/>
        <v>4499-00</v>
      </c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</row>
    <row r="12297" spans="1:16" x14ac:dyDescent="0.35">
      <c r="A12297" s="1" t="s">
        <v>19945</v>
      </c>
      <c r="B12297" s="1" t="s">
        <v>12553</v>
      </c>
      <c r="C12297" s="1" t="str">
        <f t="shared" si="384"/>
        <v>RUDOLF</v>
      </c>
      <c r="D12297" s="1" t="str">
        <f t="shared" si="385"/>
        <v>RUDOLF</v>
      </c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</row>
    <row r="12298" spans="1:16" x14ac:dyDescent="0.35">
      <c r="A12298" s="1" t="s">
        <v>19946</v>
      </c>
      <c r="B12298" s="1" t="s">
        <v>12555</v>
      </c>
      <c r="C12298" s="1" t="str">
        <f t="shared" si="384"/>
        <v>RUDOLF</v>
      </c>
      <c r="D12298" s="1" t="str">
        <f t="shared" si="385"/>
        <v>RUDOLF</v>
      </c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</row>
    <row r="12299" spans="1:16" x14ac:dyDescent="0.35">
      <c r="A12299" s="1" t="s">
        <v>19947</v>
      </c>
      <c r="B12299" s="1" t="s">
        <v>12557</v>
      </c>
      <c r="C12299" s="1" t="str">
        <f t="shared" si="384"/>
        <v>RUDOLF</v>
      </c>
      <c r="D12299" s="1" t="str">
        <f t="shared" si="385"/>
        <v>RUDOLF</v>
      </c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</row>
    <row r="12300" spans="1:16" x14ac:dyDescent="0.35">
      <c r="A12300" s="1" t="s">
        <v>19948</v>
      </c>
      <c r="B12300" s="1" t="s">
        <v>19949</v>
      </c>
      <c r="C12300" s="1" t="str">
        <f t="shared" si="384"/>
        <v>RUDOLF</v>
      </c>
      <c r="D12300" s="1" t="str">
        <f t="shared" si="385"/>
        <v>RUDOLF</v>
      </c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</row>
    <row r="12301" spans="1:16" x14ac:dyDescent="0.35">
      <c r="A12301" s="1" t="s">
        <v>19950</v>
      </c>
      <c r="B12301" s="1" t="s">
        <v>19951</v>
      </c>
      <c r="C12301" s="1" t="str">
        <f t="shared" si="384"/>
        <v>RUDOLF</v>
      </c>
      <c r="D12301" s="1" t="str">
        <f t="shared" si="385"/>
        <v>RUDOLF</v>
      </c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</row>
    <row r="12302" spans="1:16" x14ac:dyDescent="0.35">
      <c r="A12302" s="1" t="s">
        <v>19952</v>
      </c>
      <c r="B12302" s="1" t="s">
        <v>19953</v>
      </c>
      <c r="C12302" s="1" t="str">
        <f t="shared" si="384"/>
        <v>RUDOLF</v>
      </c>
      <c r="D12302" s="1" t="str">
        <f t="shared" si="385"/>
        <v>RUDOLF</v>
      </c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</row>
    <row r="12303" spans="1:16" x14ac:dyDescent="0.35">
      <c r="A12303" s="1" t="s">
        <v>19954</v>
      </c>
      <c r="B12303" s="1" t="s">
        <v>19955</v>
      </c>
      <c r="C12303" s="1" t="str">
        <f t="shared" si="384"/>
        <v>RUDOLF</v>
      </c>
      <c r="D12303" s="1" t="str">
        <f t="shared" si="385"/>
        <v>RUDOLF</v>
      </c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</row>
    <row r="12304" spans="1:16" x14ac:dyDescent="0.35">
      <c r="A12304" s="1" t="s">
        <v>19956</v>
      </c>
      <c r="B12304" s="1" t="s">
        <v>19957</v>
      </c>
      <c r="C12304" s="1" t="str">
        <f t="shared" si="384"/>
        <v>RUDOLF</v>
      </c>
      <c r="D12304" s="1" t="str">
        <f t="shared" si="385"/>
        <v>RUDOLF</v>
      </c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</row>
    <row r="12305" spans="1:16" x14ac:dyDescent="0.35">
      <c r="A12305" s="1" t="s">
        <v>19958</v>
      </c>
      <c r="B12305" s="1" t="s">
        <v>19959</v>
      </c>
      <c r="C12305" s="1" t="str">
        <f t="shared" si="384"/>
        <v>RUDOLF</v>
      </c>
      <c r="D12305" s="1" t="str">
        <f t="shared" si="385"/>
        <v>RUDOLF</v>
      </c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</row>
    <row r="12306" spans="1:16" x14ac:dyDescent="0.35">
      <c r="A12306" s="1" t="s">
        <v>19960</v>
      </c>
      <c r="B12306" s="1" t="s">
        <v>19961</v>
      </c>
      <c r="C12306" s="1" t="str">
        <f t="shared" si="384"/>
        <v>RUDOLF</v>
      </c>
      <c r="D12306" s="1" t="str">
        <f t="shared" si="385"/>
        <v>RUDOLF</v>
      </c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</row>
    <row r="12307" spans="1:16" x14ac:dyDescent="0.35">
      <c r="A12307" s="1" t="s">
        <v>19962</v>
      </c>
      <c r="B12307" s="1" t="s">
        <v>12561</v>
      </c>
      <c r="C12307" s="1" t="str">
        <f t="shared" si="384"/>
        <v>D22-213</v>
      </c>
      <c r="D12307" s="1" t="str">
        <f t="shared" si="385"/>
        <v>D22-213</v>
      </c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</row>
    <row r="12308" spans="1:16" x14ac:dyDescent="0.35">
      <c r="A12308" s="1" t="s">
        <v>19963</v>
      </c>
      <c r="B12308" s="1" t="s">
        <v>19964</v>
      </c>
      <c r="C12308" s="1" t="str">
        <f t="shared" si="384"/>
        <v>RUDOLF</v>
      </c>
      <c r="D12308" s="1" t="str">
        <f t="shared" si="385"/>
        <v>RUDOLF</v>
      </c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</row>
    <row r="12309" spans="1:16" x14ac:dyDescent="0.35">
      <c r="A12309" s="1" t="s">
        <v>19965</v>
      </c>
      <c r="B12309" s="1" t="s">
        <v>12563</v>
      </c>
      <c r="C12309" s="1" t="str">
        <f t="shared" si="384"/>
        <v>RUDOLF</v>
      </c>
      <c r="D12309" s="1" t="str">
        <f t="shared" si="385"/>
        <v>RUDOLF</v>
      </c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</row>
    <row r="12310" spans="1:16" x14ac:dyDescent="0.35">
      <c r="A12310" s="1" t="s">
        <v>19966</v>
      </c>
      <c r="B12310" s="1" t="s">
        <v>19967</v>
      </c>
      <c r="C12310" s="1" t="str">
        <f t="shared" si="384"/>
        <v>RUDOLF</v>
      </c>
      <c r="D12310" s="1" t="str">
        <f t="shared" si="385"/>
        <v>RUDOLF</v>
      </c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</row>
    <row r="12311" spans="1:16" x14ac:dyDescent="0.35">
      <c r="A12311" s="1" t="s">
        <v>19968</v>
      </c>
      <c r="B12311" s="1" t="s">
        <v>12565</v>
      </c>
      <c r="C12311" s="1" t="str">
        <f t="shared" si="384"/>
        <v>RUDOLF</v>
      </c>
      <c r="D12311" s="1" t="str">
        <f t="shared" si="385"/>
        <v>RUDOLF</v>
      </c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</row>
    <row r="12312" spans="1:16" x14ac:dyDescent="0.35">
      <c r="A12312" s="1" t="s">
        <v>19969</v>
      </c>
      <c r="B12312" s="1" t="s">
        <v>12568</v>
      </c>
      <c r="C12312" s="1" t="str">
        <f t="shared" si="384"/>
        <v>5330-04</v>
      </c>
      <c r="D12312" s="1" t="str">
        <f t="shared" si="385"/>
        <v>5330-04</v>
      </c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</row>
    <row r="12313" spans="1:16" x14ac:dyDescent="0.35">
      <c r="A12313" s="1" t="s">
        <v>19970</v>
      </c>
      <c r="B12313" s="1" t="s">
        <v>12570</v>
      </c>
      <c r="C12313" s="1" t="str">
        <f t="shared" si="384"/>
        <v>RUDOLF</v>
      </c>
      <c r="D12313" s="1" t="str">
        <f t="shared" si="385"/>
        <v>RUDOLF</v>
      </c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</row>
    <row r="12314" spans="1:16" x14ac:dyDescent="0.35">
      <c r="A12314" s="1" t="s">
        <v>19971</v>
      </c>
      <c r="B12314" s="1" t="s">
        <v>12572</v>
      </c>
      <c r="C12314" s="1" t="str">
        <f t="shared" si="384"/>
        <v>RUDOLF</v>
      </c>
      <c r="D12314" s="1" t="str">
        <f t="shared" si="385"/>
        <v>RUDOLF</v>
      </c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</row>
    <row r="12315" spans="1:16" x14ac:dyDescent="0.35">
      <c r="A12315" s="1" t="s">
        <v>19972</v>
      </c>
      <c r="B12315" s="1" t="s">
        <v>12574</v>
      </c>
      <c r="C12315" s="1" t="str">
        <f t="shared" si="384"/>
        <v>RUDOLF</v>
      </c>
      <c r="D12315" s="1" t="str">
        <f t="shared" si="385"/>
        <v>RUDOLF</v>
      </c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</row>
    <row r="12316" spans="1:16" x14ac:dyDescent="0.35">
      <c r="A12316" s="1" t="s">
        <v>19973</v>
      </c>
      <c r="B12316" s="1" t="s">
        <v>12576</v>
      </c>
      <c r="C12316" s="1" t="str">
        <f t="shared" si="384"/>
        <v>RUDOLF</v>
      </c>
      <c r="D12316" s="1" t="str">
        <f t="shared" si="385"/>
        <v>RUDOLF</v>
      </c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</row>
    <row r="12317" spans="1:16" x14ac:dyDescent="0.35">
      <c r="A12317" s="1" t="s">
        <v>19974</v>
      </c>
      <c r="B12317" s="1" t="s">
        <v>12580</v>
      </c>
      <c r="C12317" s="1" t="str">
        <f t="shared" si="384"/>
        <v>RUDOLF</v>
      </c>
      <c r="D12317" s="1" t="str">
        <f t="shared" si="385"/>
        <v>RUDOLF</v>
      </c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</row>
    <row r="12318" spans="1:16" x14ac:dyDescent="0.35">
      <c r="A12318" s="1" t="s">
        <v>19975</v>
      </c>
      <c r="B12318" s="1" t="s">
        <v>12582</v>
      </c>
      <c r="C12318" s="1" t="str">
        <f t="shared" si="384"/>
        <v>RUDOLF</v>
      </c>
      <c r="D12318" s="1" t="str">
        <f t="shared" si="385"/>
        <v>RUDOLF</v>
      </c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</row>
    <row r="12319" spans="1:16" x14ac:dyDescent="0.35">
      <c r="A12319" s="1" t="s">
        <v>19976</v>
      </c>
      <c r="B12319" s="1" t="s">
        <v>12584</v>
      </c>
      <c r="C12319" s="1" t="str">
        <f t="shared" si="384"/>
        <v>RUDOLF</v>
      </c>
      <c r="D12319" s="1" t="str">
        <f t="shared" si="385"/>
        <v>RUDOLF</v>
      </c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</row>
    <row r="12320" spans="1:16" x14ac:dyDescent="0.35">
      <c r="A12320" s="1" t="s">
        <v>19977</v>
      </c>
      <c r="B12320" s="1" t="s">
        <v>19978</v>
      </c>
      <c r="C12320" s="1" t="str">
        <f t="shared" si="384"/>
        <v>RUDOLF</v>
      </c>
      <c r="D12320" s="1" t="str">
        <f t="shared" si="385"/>
        <v>RUDOLF</v>
      </c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</row>
    <row r="12321" spans="1:16" x14ac:dyDescent="0.35">
      <c r="A12321" s="1" t="s">
        <v>19979</v>
      </c>
      <c r="B12321" s="1" t="s">
        <v>19980</v>
      </c>
      <c r="C12321" s="1" t="str">
        <f t="shared" si="384"/>
        <v>RUDOLF</v>
      </c>
      <c r="D12321" s="1" t="str">
        <f t="shared" si="385"/>
        <v>RUDOLF</v>
      </c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</row>
    <row r="12322" spans="1:16" x14ac:dyDescent="0.35">
      <c r="A12322" s="1" t="s">
        <v>19981</v>
      </c>
      <c r="B12322" s="1" t="s">
        <v>19982</v>
      </c>
      <c r="C12322" s="1" t="str">
        <f t="shared" si="384"/>
        <v>RUDOLF</v>
      </c>
      <c r="D12322" s="1" t="str">
        <f t="shared" si="385"/>
        <v>RUDOLF</v>
      </c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</row>
    <row r="12323" spans="1:16" x14ac:dyDescent="0.35">
      <c r="A12323" s="1" t="s">
        <v>19983</v>
      </c>
      <c r="B12323" s="1" t="s">
        <v>12586</v>
      </c>
      <c r="C12323" s="1" t="str">
        <f t="shared" si="384"/>
        <v>RUDOLF</v>
      </c>
      <c r="D12323" s="1" t="str">
        <f t="shared" si="385"/>
        <v>RUDOLF</v>
      </c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</row>
    <row r="12324" spans="1:16" x14ac:dyDescent="0.35">
      <c r="A12324" s="1" t="s">
        <v>19984</v>
      </c>
      <c r="B12324" s="1" t="s">
        <v>12588</v>
      </c>
      <c r="C12324" s="1" t="str">
        <f t="shared" si="384"/>
        <v>RUDOLF</v>
      </c>
      <c r="D12324" s="1" t="str">
        <f t="shared" si="385"/>
        <v>RUDOLF</v>
      </c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</row>
    <row r="12325" spans="1:16" x14ac:dyDescent="0.35">
      <c r="A12325" s="1" t="s">
        <v>19985</v>
      </c>
      <c r="B12325" s="1" t="s">
        <v>19986</v>
      </c>
      <c r="C12325" s="1" t="str">
        <f t="shared" si="384"/>
        <v>RUDOLF</v>
      </c>
      <c r="D12325" s="1" t="str">
        <f t="shared" si="385"/>
        <v>RUDOLF</v>
      </c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</row>
    <row r="12326" spans="1:16" x14ac:dyDescent="0.35">
      <c r="A12326" s="1" t="s">
        <v>19987</v>
      </c>
      <c r="B12326" s="1" t="s">
        <v>12590</v>
      </c>
      <c r="C12326" s="1" t="str">
        <f t="shared" si="384"/>
        <v>RUDOLF</v>
      </c>
      <c r="D12326" s="1" t="str">
        <f t="shared" si="385"/>
        <v>RUDOLF</v>
      </c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</row>
    <row r="12327" spans="1:16" x14ac:dyDescent="0.35">
      <c r="A12327" s="1" t="s">
        <v>19988</v>
      </c>
      <c r="B12327" s="1" t="s">
        <v>12592</v>
      </c>
      <c r="C12327" s="1" t="str">
        <f t="shared" si="384"/>
        <v>RUDOLF</v>
      </c>
      <c r="D12327" s="1" t="str">
        <f t="shared" si="385"/>
        <v>RUDOLF</v>
      </c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</row>
    <row r="12328" spans="1:16" x14ac:dyDescent="0.35">
      <c r="A12328" s="1" t="s">
        <v>19989</v>
      </c>
      <c r="B12328" s="1" t="s">
        <v>19990</v>
      </c>
      <c r="C12328" s="1" t="str">
        <f t="shared" si="384"/>
        <v>RUDOLF</v>
      </c>
      <c r="D12328" s="1" t="str">
        <f t="shared" si="385"/>
        <v>RUDOLF</v>
      </c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</row>
    <row r="12329" spans="1:16" x14ac:dyDescent="0.35">
      <c r="A12329" s="1" t="s">
        <v>19991</v>
      </c>
      <c r="B12329" s="1" t="s">
        <v>19992</v>
      </c>
      <c r="C12329" s="1" t="str">
        <f t="shared" si="384"/>
        <v>RUDOLF</v>
      </c>
      <c r="D12329" s="1" t="str">
        <f t="shared" si="385"/>
        <v>RUDOLF</v>
      </c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</row>
    <row r="12330" spans="1:16" x14ac:dyDescent="0.35">
      <c r="A12330" s="1" t="s">
        <v>19993</v>
      </c>
      <c r="B12330" s="1" t="s">
        <v>12600</v>
      </c>
      <c r="C12330" s="1" t="str">
        <f t="shared" si="384"/>
        <v>5442-18</v>
      </c>
      <c r="D12330" s="1" t="str">
        <f t="shared" si="385"/>
        <v>5442-18</v>
      </c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</row>
    <row r="12331" spans="1:16" x14ac:dyDescent="0.35">
      <c r="A12331" s="1" t="s">
        <v>19994</v>
      </c>
      <c r="B12331" s="1" t="s">
        <v>12602</v>
      </c>
      <c r="C12331" s="1" t="str">
        <f t="shared" si="384"/>
        <v>5442-42</v>
      </c>
      <c r="D12331" s="1" t="str">
        <f t="shared" si="385"/>
        <v>5442-42</v>
      </c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</row>
    <row r="12332" spans="1:16" x14ac:dyDescent="0.35">
      <c r="A12332" s="1" t="s">
        <v>19995</v>
      </c>
      <c r="B12332" s="1" t="s">
        <v>12604</v>
      </c>
      <c r="C12332" s="1" t="str">
        <f t="shared" si="384"/>
        <v>5539-13</v>
      </c>
      <c r="D12332" s="1" t="str">
        <f t="shared" si="385"/>
        <v>5539-13</v>
      </c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</row>
    <row r="12333" spans="1:16" x14ac:dyDescent="0.35">
      <c r="A12333" s="1" t="s">
        <v>19996</v>
      </c>
      <c r="B12333" s="1" t="s">
        <v>12606</v>
      </c>
      <c r="C12333" s="1" t="str">
        <f t="shared" si="384"/>
        <v>5561-15</v>
      </c>
      <c r="D12333" s="1" t="str">
        <f t="shared" si="385"/>
        <v>5561-15</v>
      </c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</row>
    <row r="12334" spans="1:16" x14ac:dyDescent="0.35">
      <c r="A12334" s="1" t="s">
        <v>19997</v>
      </c>
      <c r="B12334" s="1" t="s">
        <v>12608</v>
      </c>
      <c r="C12334" s="1" t="str">
        <f t="shared" si="384"/>
        <v>5562-17</v>
      </c>
      <c r="D12334" s="1" t="str">
        <f t="shared" si="385"/>
        <v>5562-17</v>
      </c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</row>
    <row r="12335" spans="1:16" x14ac:dyDescent="0.35">
      <c r="A12335" s="1" t="s">
        <v>19998</v>
      </c>
      <c r="B12335" s="1" t="s">
        <v>19999</v>
      </c>
      <c r="C12335" s="1" t="str">
        <f t="shared" si="384"/>
        <v>RUDOLF</v>
      </c>
      <c r="D12335" s="1" t="str">
        <f t="shared" si="385"/>
        <v>RUDOLF</v>
      </c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</row>
    <row r="12336" spans="1:16" x14ac:dyDescent="0.35">
      <c r="A12336" s="1" t="s">
        <v>20000</v>
      </c>
      <c r="B12336" s="1" t="s">
        <v>20001</v>
      </c>
      <c r="C12336" s="1" t="str">
        <f t="shared" si="384"/>
        <v>RUDOLF</v>
      </c>
      <c r="D12336" s="1" t="str">
        <f t="shared" si="385"/>
        <v>RUDOLF</v>
      </c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</row>
    <row r="12337" spans="1:16" x14ac:dyDescent="0.35">
      <c r="A12337" s="1" t="s">
        <v>20002</v>
      </c>
      <c r="B12337" s="1" t="s">
        <v>12610</v>
      </c>
      <c r="C12337" s="1" t="str">
        <f t="shared" si="384"/>
        <v>RUDOLF</v>
      </c>
      <c r="D12337" s="1" t="str">
        <f t="shared" si="385"/>
        <v>RUDOLF</v>
      </c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</row>
    <row r="12338" spans="1:16" x14ac:dyDescent="0.35">
      <c r="A12338" s="1" t="s">
        <v>20003</v>
      </c>
      <c r="B12338" s="1" t="s">
        <v>20004</v>
      </c>
      <c r="C12338" s="1" t="str">
        <f t="shared" si="384"/>
        <v>RUDOLF</v>
      </c>
      <c r="D12338" s="1" t="str">
        <f t="shared" si="385"/>
        <v>RUDOLF</v>
      </c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</row>
    <row r="12339" spans="1:16" x14ac:dyDescent="0.35">
      <c r="A12339" s="1" t="s">
        <v>20005</v>
      </c>
      <c r="B12339" s="1" t="s">
        <v>20006</v>
      </c>
      <c r="C12339" s="1" t="str">
        <f t="shared" si="384"/>
        <v>RUDOLF</v>
      </c>
      <c r="D12339" s="1" t="str">
        <f t="shared" si="385"/>
        <v>RUDOLF</v>
      </c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</row>
    <row r="12340" spans="1:16" x14ac:dyDescent="0.35">
      <c r="A12340" s="1" t="s">
        <v>20007</v>
      </c>
      <c r="B12340" s="1" t="s">
        <v>12614</v>
      </c>
      <c r="C12340" s="1" t="str">
        <f t="shared" si="384"/>
        <v>RUDOLF</v>
      </c>
      <c r="D12340" s="1" t="str">
        <f t="shared" si="385"/>
        <v>RUDOLF</v>
      </c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</row>
    <row r="12341" spans="1:16" x14ac:dyDescent="0.35">
      <c r="A12341" s="1" t="s">
        <v>20008</v>
      </c>
      <c r="B12341" s="1" t="s">
        <v>20009</v>
      </c>
      <c r="C12341" s="1" t="str">
        <f t="shared" si="384"/>
        <v>RUDOLF</v>
      </c>
      <c r="D12341" s="1" t="str">
        <f t="shared" si="385"/>
        <v>RUDOLF</v>
      </c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</row>
    <row r="12342" spans="1:16" x14ac:dyDescent="0.35">
      <c r="A12342" s="1" t="s">
        <v>20010</v>
      </c>
      <c r="B12342" s="1" t="s">
        <v>20011</v>
      </c>
      <c r="C12342" s="1" t="str">
        <f t="shared" si="384"/>
        <v>RUDOLF</v>
      </c>
      <c r="D12342" s="1" t="str">
        <f t="shared" si="385"/>
        <v>RUDOLF</v>
      </c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</row>
    <row r="12343" spans="1:16" x14ac:dyDescent="0.35">
      <c r="A12343" s="1" t="s">
        <v>20012</v>
      </c>
      <c r="B12343" s="1" t="s">
        <v>12616</v>
      </c>
      <c r="C12343" s="1" t="str">
        <f t="shared" si="384"/>
        <v>RUDOLF</v>
      </c>
      <c r="D12343" s="1" t="str">
        <f t="shared" si="385"/>
        <v>RUDOLF</v>
      </c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</row>
    <row r="12344" spans="1:16" x14ac:dyDescent="0.35">
      <c r="A12344" s="1" t="s">
        <v>20013</v>
      </c>
      <c r="B12344" s="1" t="s">
        <v>20014</v>
      </c>
      <c r="C12344" s="1" t="str">
        <f t="shared" si="384"/>
        <v>13CM</v>
      </c>
      <c r="D12344" s="1" t="str">
        <f t="shared" si="385"/>
        <v>13CM</v>
      </c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</row>
    <row r="12345" spans="1:16" x14ac:dyDescent="0.35">
      <c r="A12345" s="1" t="s">
        <v>20015</v>
      </c>
      <c r="B12345" s="1" t="s">
        <v>20016</v>
      </c>
      <c r="C12345" s="1" t="str">
        <f t="shared" si="384"/>
        <v>RUDOLF</v>
      </c>
      <c r="D12345" s="1" t="str">
        <f t="shared" si="385"/>
        <v>RUDOLF</v>
      </c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</row>
    <row r="12346" spans="1:16" x14ac:dyDescent="0.35">
      <c r="A12346" s="1" t="s">
        <v>20017</v>
      </c>
      <c r="B12346" s="1" t="s">
        <v>12618</v>
      </c>
      <c r="C12346" s="1" t="str">
        <f t="shared" si="384"/>
        <v>6000-16</v>
      </c>
      <c r="D12346" s="1" t="str">
        <f t="shared" si="385"/>
        <v>6000-16</v>
      </c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</row>
    <row r="12347" spans="1:16" x14ac:dyDescent="0.35">
      <c r="A12347" s="1" t="s">
        <v>20018</v>
      </c>
      <c r="B12347" s="1" t="s">
        <v>12620</v>
      </c>
      <c r="C12347" s="1" t="str">
        <f t="shared" si="384"/>
        <v>RUDOLF</v>
      </c>
      <c r="D12347" s="1" t="str">
        <f t="shared" si="385"/>
        <v>RUDOLF</v>
      </c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</row>
    <row r="12348" spans="1:16" x14ac:dyDescent="0.35">
      <c r="A12348" s="1" t="s">
        <v>20019</v>
      </c>
      <c r="B12348" s="1" t="s">
        <v>12622</v>
      </c>
      <c r="C12348" s="1" t="str">
        <f t="shared" si="384"/>
        <v>RUDOLF</v>
      </c>
      <c r="D12348" s="1" t="str">
        <f t="shared" si="385"/>
        <v>RUDOLF</v>
      </c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</row>
    <row r="12349" spans="1:16" x14ac:dyDescent="0.35">
      <c r="A12349" s="1" t="s">
        <v>20020</v>
      </c>
      <c r="B12349" s="1" t="s">
        <v>12624</v>
      </c>
      <c r="C12349" s="1" t="str">
        <f t="shared" si="384"/>
        <v>RUDOLF</v>
      </c>
      <c r="D12349" s="1" t="str">
        <f t="shared" si="385"/>
        <v>RUDOLF</v>
      </c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</row>
    <row r="12350" spans="1:16" x14ac:dyDescent="0.35">
      <c r="A12350" s="1" t="s">
        <v>20021</v>
      </c>
      <c r="B12350" s="1" t="s">
        <v>12626</v>
      </c>
      <c r="C12350" s="1" t="str">
        <f t="shared" si="384"/>
        <v>RUDOF</v>
      </c>
      <c r="D12350" s="1" t="str">
        <f t="shared" si="385"/>
        <v>RUDOF</v>
      </c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</row>
    <row r="12351" spans="1:16" x14ac:dyDescent="0.35">
      <c r="A12351" s="1" t="s">
        <v>20022</v>
      </c>
      <c r="B12351" s="1" t="s">
        <v>12628</v>
      </c>
      <c r="C12351" s="1" t="str">
        <f t="shared" si="384"/>
        <v>RUDOLF</v>
      </c>
      <c r="D12351" s="1" t="str">
        <f t="shared" si="385"/>
        <v>RUDOLF</v>
      </c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</row>
    <row r="12352" spans="1:16" x14ac:dyDescent="0.35">
      <c r="A12352" s="1" t="s">
        <v>20023</v>
      </c>
      <c r="B12352" s="1" t="s">
        <v>20024</v>
      </c>
      <c r="C12352" s="1" t="str">
        <f t="shared" si="384"/>
        <v>RUDOLF</v>
      </c>
      <c r="D12352" s="1" t="str">
        <f t="shared" si="385"/>
        <v>RUDOLF</v>
      </c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</row>
    <row r="12353" spans="1:16" x14ac:dyDescent="0.35">
      <c r="A12353" s="1" t="s">
        <v>20025</v>
      </c>
      <c r="B12353" s="1" t="s">
        <v>20026</v>
      </c>
      <c r="C12353" s="1" t="str">
        <f t="shared" si="384"/>
        <v>RUDOLF</v>
      </c>
      <c r="D12353" s="1" t="str">
        <f t="shared" si="385"/>
        <v>RUDOLF</v>
      </c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</row>
    <row r="12354" spans="1:16" x14ac:dyDescent="0.35">
      <c r="A12354" s="1" t="s">
        <v>20027</v>
      </c>
      <c r="B12354" s="1" t="s">
        <v>20028</v>
      </c>
      <c r="C12354" s="1" t="str">
        <f t="shared" si="384"/>
        <v>RUDOLF</v>
      </c>
      <c r="D12354" s="1" t="str">
        <f t="shared" si="385"/>
        <v>RUDOLF</v>
      </c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</row>
    <row r="12355" spans="1:16" x14ac:dyDescent="0.35">
      <c r="A12355" s="1" t="s">
        <v>20029</v>
      </c>
      <c r="B12355" s="1" t="s">
        <v>12630</v>
      </c>
      <c r="C12355" s="1" t="str">
        <f t="shared" ref="C12355:C12418" si="386">MID(TRIM(B12355),FIND("@",SUBSTITUTE(TRIM(B12355)," ","@",LEN(TRIM(B12355))-LEN(SUBSTITUTE(TRIM(B12355)," ",""))))+1,99)</f>
        <v>RUDOLF</v>
      </c>
      <c r="D12355" s="1" t="str">
        <f t="shared" ref="D12355:D12418" si="387">IF(LOWER(TRIM(C12355))="braun","Aesculap",C12355)</f>
        <v>RUDOLF</v>
      </c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</row>
    <row r="12356" spans="1:16" x14ac:dyDescent="0.35">
      <c r="A12356" s="1" t="s">
        <v>20030</v>
      </c>
      <c r="B12356" s="1" t="s">
        <v>20031</v>
      </c>
      <c r="C12356" s="1" t="str">
        <f t="shared" si="386"/>
        <v>RUDOLF</v>
      </c>
      <c r="D12356" s="1" t="str">
        <f t="shared" si="387"/>
        <v>RUDOLF</v>
      </c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</row>
    <row r="12357" spans="1:16" x14ac:dyDescent="0.35">
      <c r="A12357" s="1" t="s">
        <v>20032</v>
      </c>
      <c r="B12357" s="1" t="s">
        <v>20033</v>
      </c>
      <c r="C12357" s="1" t="str">
        <f t="shared" si="386"/>
        <v>RUDOLF</v>
      </c>
      <c r="D12357" s="1" t="str">
        <f t="shared" si="387"/>
        <v>RUDOLF</v>
      </c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</row>
    <row r="12358" spans="1:16" x14ac:dyDescent="0.35">
      <c r="A12358" s="1" t="s">
        <v>20034</v>
      </c>
      <c r="B12358" s="1" t="s">
        <v>20035</v>
      </c>
      <c r="C12358" s="1" t="str">
        <f t="shared" si="386"/>
        <v>RUDOFL</v>
      </c>
      <c r="D12358" s="1" t="str">
        <f t="shared" si="387"/>
        <v>RUDOFL</v>
      </c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</row>
    <row r="12359" spans="1:16" x14ac:dyDescent="0.35">
      <c r="A12359" s="1" t="s">
        <v>20036</v>
      </c>
      <c r="B12359" s="1" t="s">
        <v>20037</v>
      </c>
      <c r="C12359" s="1" t="str">
        <f t="shared" si="386"/>
        <v>RUDOLF</v>
      </c>
      <c r="D12359" s="1" t="str">
        <f t="shared" si="387"/>
        <v>RUDOLF</v>
      </c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</row>
    <row r="12360" spans="1:16" x14ac:dyDescent="0.35">
      <c r="A12360" s="1" t="s">
        <v>20038</v>
      </c>
      <c r="B12360" s="1" t="s">
        <v>20039</v>
      </c>
      <c r="C12360" s="1" t="str">
        <f t="shared" si="386"/>
        <v>RUDOLF</v>
      </c>
      <c r="D12360" s="1" t="str">
        <f t="shared" si="387"/>
        <v>RUDOLF</v>
      </c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</row>
    <row r="12361" spans="1:16" x14ac:dyDescent="0.35">
      <c r="A12361" s="1" t="s">
        <v>20040</v>
      </c>
      <c r="B12361" s="1" t="s">
        <v>20041</v>
      </c>
      <c r="C12361" s="1" t="str">
        <f t="shared" si="386"/>
        <v>RUDOLF</v>
      </c>
      <c r="D12361" s="1" t="str">
        <f t="shared" si="387"/>
        <v>RUDOLF</v>
      </c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</row>
    <row r="12362" spans="1:16" x14ac:dyDescent="0.35">
      <c r="A12362" s="1" t="s">
        <v>20042</v>
      </c>
      <c r="B12362" s="1" t="s">
        <v>20043</v>
      </c>
      <c r="C12362" s="1" t="str">
        <f t="shared" si="386"/>
        <v>RUDOLF</v>
      </c>
      <c r="D12362" s="1" t="str">
        <f t="shared" si="387"/>
        <v>RUDOLF</v>
      </c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</row>
    <row r="12363" spans="1:16" x14ac:dyDescent="0.35">
      <c r="A12363" s="1" t="s">
        <v>20044</v>
      </c>
      <c r="B12363" s="1" t="s">
        <v>20045</v>
      </c>
      <c r="C12363" s="1" t="str">
        <f t="shared" si="386"/>
        <v>RUDOLF</v>
      </c>
      <c r="D12363" s="1" t="str">
        <f t="shared" si="387"/>
        <v>RUDOLF</v>
      </c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</row>
    <row r="12364" spans="1:16" x14ac:dyDescent="0.35">
      <c r="A12364" s="1" t="s">
        <v>20046</v>
      </c>
      <c r="B12364" s="1" t="s">
        <v>12634</v>
      </c>
      <c r="C12364" s="1" t="str">
        <f t="shared" si="386"/>
        <v>RUDOLF</v>
      </c>
      <c r="D12364" s="1" t="str">
        <f t="shared" si="387"/>
        <v>RUDOLF</v>
      </c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</row>
    <row r="12365" spans="1:16" x14ac:dyDescent="0.35">
      <c r="A12365" s="1" t="s">
        <v>20047</v>
      </c>
      <c r="B12365" s="1" t="s">
        <v>12636</v>
      </c>
      <c r="C12365" s="1" t="str">
        <f t="shared" si="386"/>
        <v>RUDOLF</v>
      </c>
      <c r="D12365" s="1" t="str">
        <f t="shared" si="387"/>
        <v>RUDOLF</v>
      </c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</row>
    <row r="12366" spans="1:16" x14ac:dyDescent="0.35">
      <c r="A12366" s="1" t="s">
        <v>20048</v>
      </c>
      <c r="B12366" s="1" t="s">
        <v>12638</v>
      </c>
      <c r="C12366" s="1" t="str">
        <f t="shared" si="386"/>
        <v>RUDOLF</v>
      </c>
      <c r="D12366" s="1" t="str">
        <f t="shared" si="387"/>
        <v>RUDOLF</v>
      </c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</row>
    <row r="12367" spans="1:16" x14ac:dyDescent="0.35">
      <c r="A12367" s="1" t="s">
        <v>20049</v>
      </c>
      <c r="B12367" s="1" t="s">
        <v>12640</v>
      </c>
      <c r="C12367" s="1" t="str">
        <f t="shared" si="386"/>
        <v>RUDOLF</v>
      </c>
      <c r="D12367" s="1" t="str">
        <f t="shared" si="387"/>
        <v>RUDOLF</v>
      </c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</row>
    <row r="12368" spans="1:16" x14ac:dyDescent="0.35">
      <c r="A12368" s="1" t="s">
        <v>20050</v>
      </c>
      <c r="B12368" s="1" t="s">
        <v>12642</v>
      </c>
      <c r="C12368" s="1" t="str">
        <f t="shared" si="386"/>
        <v>RUDOLF</v>
      </c>
      <c r="D12368" s="1" t="str">
        <f t="shared" si="387"/>
        <v>RUDOLF</v>
      </c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</row>
    <row r="12369" spans="1:16" x14ac:dyDescent="0.35">
      <c r="A12369" s="1" t="s">
        <v>20051</v>
      </c>
      <c r="B12369" s="1" t="s">
        <v>12644</v>
      </c>
      <c r="C12369" s="1" t="str">
        <f t="shared" si="386"/>
        <v>RUDOLF</v>
      </c>
      <c r="D12369" s="1" t="str">
        <f t="shared" si="387"/>
        <v>RUDOLF</v>
      </c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</row>
    <row r="12370" spans="1:16" x14ac:dyDescent="0.35">
      <c r="A12370" s="1" t="s">
        <v>20052</v>
      </c>
      <c r="B12370" s="1" t="s">
        <v>12646</v>
      </c>
      <c r="C12370" s="1" t="str">
        <f t="shared" si="386"/>
        <v>RUDOLF</v>
      </c>
      <c r="D12370" s="1" t="str">
        <f t="shared" si="387"/>
        <v>RUDOLF</v>
      </c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</row>
    <row r="12371" spans="1:16" x14ac:dyDescent="0.35">
      <c r="A12371" s="1" t="s">
        <v>20053</v>
      </c>
      <c r="B12371" s="1" t="s">
        <v>12634</v>
      </c>
      <c r="C12371" s="1" t="str">
        <f t="shared" si="386"/>
        <v>RUDOLF</v>
      </c>
      <c r="D12371" s="1" t="str">
        <f t="shared" si="387"/>
        <v>RUDOLF</v>
      </c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</row>
    <row r="12372" spans="1:16" x14ac:dyDescent="0.35">
      <c r="A12372" s="1" t="s">
        <v>20054</v>
      </c>
      <c r="B12372" s="1" t="s">
        <v>12649</v>
      </c>
      <c r="C12372" s="1" t="str">
        <f t="shared" si="386"/>
        <v>RUDOLF</v>
      </c>
      <c r="D12372" s="1" t="str">
        <f t="shared" si="387"/>
        <v>RUDOLF</v>
      </c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</row>
    <row r="12373" spans="1:16" x14ac:dyDescent="0.35">
      <c r="A12373" s="1" t="s">
        <v>20055</v>
      </c>
      <c r="B12373" s="1" t="s">
        <v>12651</v>
      </c>
      <c r="C12373" s="1" t="str">
        <f t="shared" si="386"/>
        <v>RUDOLF</v>
      </c>
      <c r="D12373" s="1" t="str">
        <f t="shared" si="387"/>
        <v>RUDOLF</v>
      </c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</row>
    <row r="12374" spans="1:16" x14ac:dyDescent="0.35">
      <c r="A12374" s="1" t="s">
        <v>20056</v>
      </c>
      <c r="B12374" s="1" t="s">
        <v>12653</v>
      </c>
      <c r="C12374" s="1" t="str">
        <f t="shared" si="386"/>
        <v>RUDOLF</v>
      </c>
      <c r="D12374" s="1" t="str">
        <f t="shared" si="387"/>
        <v>RUDOLF</v>
      </c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</row>
    <row r="12375" spans="1:16" x14ac:dyDescent="0.35">
      <c r="A12375" s="1" t="s">
        <v>20057</v>
      </c>
      <c r="B12375" s="1" t="s">
        <v>12655</v>
      </c>
      <c r="C12375" s="1" t="str">
        <f t="shared" si="386"/>
        <v>RUDOLF</v>
      </c>
      <c r="D12375" s="1" t="str">
        <f t="shared" si="387"/>
        <v>RUDOLF</v>
      </c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</row>
    <row r="12376" spans="1:16" x14ac:dyDescent="0.35">
      <c r="A12376" s="1" t="s">
        <v>20058</v>
      </c>
      <c r="B12376" s="1" t="s">
        <v>12657</v>
      </c>
      <c r="C12376" s="1" t="str">
        <f t="shared" si="386"/>
        <v>CERAM.RUDOL</v>
      </c>
      <c r="D12376" s="1" t="str">
        <f t="shared" si="387"/>
        <v>CERAM.RUDOL</v>
      </c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</row>
    <row r="12377" spans="1:16" x14ac:dyDescent="0.35">
      <c r="A12377" s="1" t="s">
        <v>20059</v>
      </c>
      <c r="B12377" s="1" t="s">
        <v>20060</v>
      </c>
      <c r="C12377" s="1" t="str">
        <f t="shared" si="386"/>
        <v>RUDOLF</v>
      </c>
      <c r="D12377" s="1" t="str">
        <f t="shared" si="387"/>
        <v>RUDOLF</v>
      </c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</row>
    <row r="12378" spans="1:16" x14ac:dyDescent="0.35">
      <c r="A12378" s="1" t="s">
        <v>20061</v>
      </c>
      <c r="B12378" s="1" t="s">
        <v>12659</v>
      </c>
      <c r="C12378" s="1" t="str">
        <f t="shared" si="386"/>
        <v>RUDOLF</v>
      </c>
      <c r="D12378" s="1" t="str">
        <f t="shared" si="387"/>
        <v>RUDOLF</v>
      </c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</row>
    <row r="12379" spans="1:16" x14ac:dyDescent="0.35">
      <c r="A12379" s="1" t="s">
        <v>20062</v>
      </c>
      <c r="B12379" s="1" t="s">
        <v>20063</v>
      </c>
      <c r="C12379" s="1" t="str">
        <f t="shared" si="386"/>
        <v>RUDOLF</v>
      </c>
      <c r="D12379" s="1" t="str">
        <f t="shared" si="387"/>
        <v>RUDOLF</v>
      </c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</row>
    <row r="12380" spans="1:16" x14ac:dyDescent="0.35">
      <c r="A12380" s="1" t="s">
        <v>20064</v>
      </c>
      <c r="B12380" s="1" t="s">
        <v>12661</v>
      </c>
      <c r="C12380" s="1" t="str">
        <f t="shared" si="386"/>
        <v>RU-6493-47</v>
      </c>
      <c r="D12380" s="1" t="str">
        <f t="shared" si="387"/>
        <v>RU-6493-47</v>
      </c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</row>
    <row r="12381" spans="1:16" x14ac:dyDescent="0.35">
      <c r="A12381" s="1" t="s">
        <v>20065</v>
      </c>
      <c r="B12381" s="1" t="s">
        <v>12663</v>
      </c>
      <c r="C12381" s="1" t="str">
        <f t="shared" si="386"/>
        <v>RUDOLF</v>
      </c>
      <c r="D12381" s="1" t="str">
        <f t="shared" si="387"/>
        <v>RUDOLF</v>
      </c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</row>
    <row r="12382" spans="1:16" x14ac:dyDescent="0.35">
      <c r="A12382" s="1" t="s">
        <v>20066</v>
      </c>
      <c r="B12382" s="1" t="s">
        <v>20067</v>
      </c>
      <c r="C12382" s="1" t="str">
        <f t="shared" si="386"/>
        <v>RUDOLF</v>
      </c>
      <c r="D12382" s="1" t="str">
        <f t="shared" si="387"/>
        <v>RUDOLF</v>
      </c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</row>
    <row r="12383" spans="1:16" x14ac:dyDescent="0.35">
      <c r="A12383" s="1" t="s">
        <v>20068</v>
      </c>
      <c r="B12383" s="1" t="s">
        <v>20069</v>
      </c>
      <c r="C12383" s="1" t="str">
        <f t="shared" si="386"/>
        <v>RUDOLF</v>
      </c>
      <c r="D12383" s="1" t="str">
        <f t="shared" si="387"/>
        <v>RUDOLF</v>
      </c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</row>
    <row r="12384" spans="1:16" x14ac:dyDescent="0.35">
      <c r="A12384" s="1" t="s">
        <v>20070</v>
      </c>
      <c r="B12384" s="1" t="s">
        <v>20071</v>
      </c>
      <c r="C12384" s="1" t="str">
        <f t="shared" si="386"/>
        <v>RUDOLF</v>
      </c>
      <c r="D12384" s="1" t="str">
        <f t="shared" si="387"/>
        <v>RUDOLF</v>
      </c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</row>
    <row r="12385" spans="1:16" x14ac:dyDescent="0.35">
      <c r="A12385" s="1" t="s">
        <v>20072</v>
      </c>
      <c r="B12385" s="1" t="s">
        <v>20073</v>
      </c>
      <c r="C12385" s="1" t="str">
        <f t="shared" si="386"/>
        <v>RUDOLF</v>
      </c>
      <c r="D12385" s="1" t="str">
        <f t="shared" si="387"/>
        <v>RUDOLF</v>
      </c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</row>
    <row r="12386" spans="1:16" x14ac:dyDescent="0.35">
      <c r="A12386" s="1" t="s">
        <v>20074</v>
      </c>
      <c r="B12386" s="1" t="s">
        <v>12671</v>
      </c>
      <c r="C12386" s="1" t="str">
        <f t="shared" si="386"/>
        <v>7890-29</v>
      </c>
      <c r="D12386" s="1" t="str">
        <f t="shared" si="387"/>
        <v>7890-29</v>
      </c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</row>
    <row r="12387" spans="1:16" x14ac:dyDescent="0.35">
      <c r="A12387" s="1" t="s">
        <v>20075</v>
      </c>
      <c r="B12387" s="1" t="s">
        <v>12673</v>
      </c>
      <c r="C12387" s="1" t="str">
        <f t="shared" si="386"/>
        <v>RUDOLF</v>
      </c>
      <c r="D12387" s="1" t="str">
        <f t="shared" si="387"/>
        <v>RUDOLF</v>
      </c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</row>
    <row r="12388" spans="1:16" x14ac:dyDescent="0.35">
      <c r="A12388" s="1" t="s">
        <v>20076</v>
      </c>
      <c r="B12388" s="1" t="s">
        <v>20077</v>
      </c>
      <c r="C12388" s="1" t="str">
        <f t="shared" si="386"/>
        <v>RUDOLF</v>
      </c>
      <c r="D12388" s="1" t="str">
        <f t="shared" si="387"/>
        <v>RUDOLF</v>
      </c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</row>
    <row r="12389" spans="1:16" x14ac:dyDescent="0.35">
      <c r="A12389" s="1" t="s">
        <v>20078</v>
      </c>
      <c r="B12389" s="1" t="s">
        <v>20079</v>
      </c>
      <c r="C12389" s="1" t="str">
        <f t="shared" si="386"/>
        <v>RUDOLF</v>
      </c>
      <c r="D12389" s="1" t="str">
        <f t="shared" si="387"/>
        <v>RUDOLF</v>
      </c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</row>
    <row r="12390" spans="1:16" x14ac:dyDescent="0.35">
      <c r="A12390" s="1" t="s">
        <v>20080</v>
      </c>
      <c r="B12390" s="1" t="s">
        <v>20081</v>
      </c>
      <c r="C12390" s="1" t="str">
        <f t="shared" si="386"/>
        <v>RUDOLF</v>
      </c>
      <c r="D12390" s="1" t="str">
        <f t="shared" si="387"/>
        <v>RUDOLF</v>
      </c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</row>
    <row r="12391" spans="1:16" x14ac:dyDescent="0.35">
      <c r="A12391" s="1" t="s">
        <v>20082</v>
      </c>
      <c r="B12391" s="1" t="s">
        <v>20083</v>
      </c>
      <c r="C12391" s="1" t="str">
        <f t="shared" si="386"/>
        <v>RUDOLF</v>
      </c>
      <c r="D12391" s="1" t="str">
        <f t="shared" si="387"/>
        <v>RUDOLF</v>
      </c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</row>
    <row r="12392" spans="1:16" x14ac:dyDescent="0.35">
      <c r="A12392" s="1" t="s">
        <v>20084</v>
      </c>
      <c r="B12392" s="1" t="s">
        <v>20085</v>
      </c>
      <c r="C12392" s="1" t="str">
        <f t="shared" si="386"/>
        <v>RUDOLF</v>
      </c>
      <c r="D12392" s="1" t="str">
        <f t="shared" si="387"/>
        <v>RUDOLF</v>
      </c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</row>
    <row r="12393" spans="1:16" x14ac:dyDescent="0.35">
      <c r="A12393" s="1" t="s">
        <v>20086</v>
      </c>
      <c r="B12393" s="1" t="s">
        <v>12675</v>
      </c>
      <c r="C12393" s="1" t="str">
        <f t="shared" si="386"/>
        <v>RUDOLF</v>
      </c>
      <c r="D12393" s="1" t="str">
        <f t="shared" si="387"/>
        <v>RUDOLF</v>
      </c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</row>
    <row r="12394" spans="1:16" x14ac:dyDescent="0.35">
      <c r="A12394" s="1" t="s">
        <v>20087</v>
      </c>
      <c r="B12394" s="1" t="s">
        <v>20088</v>
      </c>
      <c r="C12394" s="1" t="str">
        <f t="shared" si="386"/>
        <v>RUDOLF</v>
      </c>
      <c r="D12394" s="1" t="str">
        <f t="shared" si="387"/>
        <v>RUDOLF</v>
      </c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</row>
    <row r="12395" spans="1:16" x14ac:dyDescent="0.35">
      <c r="A12395" s="1" t="s">
        <v>20089</v>
      </c>
      <c r="B12395" s="1" t="s">
        <v>20090</v>
      </c>
      <c r="C12395" s="1" t="str">
        <f t="shared" si="386"/>
        <v>RUDOLF</v>
      </c>
      <c r="D12395" s="1" t="str">
        <f t="shared" si="387"/>
        <v>RUDOLF</v>
      </c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</row>
    <row r="12396" spans="1:16" x14ac:dyDescent="0.35">
      <c r="A12396" s="1" t="s">
        <v>20091</v>
      </c>
      <c r="B12396" s="1" t="s">
        <v>12677</v>
      </c>
      <c r="C12396" s="1" t="str">
        <f t="shared" si="386"/>
        <v>RUDOLF</v>
      </c>
      <c r="D12396" s="1" t="str">
        <f t="shared" si="387"/>
        <v>RUDOLF</v>
      </c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</row>
    <row r="12397" spans="1:16" x14ac:dyDescent="0.35">
      <c r="A12397" s="1" t="s">
        <v>20092</v>
      </c>
      <c r="B12397" s="1" t="s">
        <v>12679</v>
      </c>
      <c r="C12397" s="1" t="str">
        <f t="shared" si="386"/>
        <v>RUDOLF</v>
      </c>
      <c r="D12397" s="1" t="str">
        <f t="shared" si="387"/>
        <v>RUDOLF</v>
      </c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</row>
    <row r="12398" spans="1:16" x14ac:dyDescent="0.35">
      <c r="A12398" s="1" t="s">
        <v>20093</v>
      </c>
      <c r="B12398" s="1" t="s">
        <v>12681</v>
      </c>
      <c r="C12398" s="1" t="str">
        <f t="shared" si="386"/>
        <v>RUDOLF</v>
      </c>
      <c r="D12398" s="1" t="str">
        <f t="shared" si="387"/>
        <v>RUDOLF</v>
      </c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</row>
    <row r="12399" spans="1:16" x14ac:dyDescent="0.35">
      <c r="A12399" s="1" t="s">
        <v>20094</v>
      </c>
      <c r="B12399" s="1" t="s">
        <v>20095</v>
      </c>
      <c r="C12399" s="1" t="str">
        <f t="shared" si="386"/>
        <v>RUDOLF</v>
      </c>
      <c r="D12399" s="1" t="str">
        <f t="shared" si="387"/>
        <v>RUDOLF</v>
      </c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</row>
    <row r="12400" spans="1:16" x14ac:dyDescent="0.35">
      <c r="A12400" s="1" t="s">
        <v>20096</v>
      </c>
      <c r="B12400" s="1" t="s">
        <v>20097</v>
      </c>
      <c r="C12400" s="1" t="str">
        <f t="shared" si="386"/>
        <v>RUDOLF</v>
      </c>
      <c r="D12400" s="1" t="str">
        <f t="shared" si="387"/>
        <v>RUDOLF</v>
      </c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</row>
    <row r="12401" spans="1:16" x14ac:dyDescent="0.35">
      <c r="A12401" s="1" t="s">
        <v>20098</v>
      </c>
      <c r="B12401" s="1" t="s">
        <v>12683</v>
      </c>
      <c r="C12401" s="1" t="str">
        <f t="shared" si="386"/>
        <v>RUDOLF</v>
      </c>
      <c r="D12401" s="1" t="str">
        <f t="shared" si="387"/>
        <v>RUDOLF</v>
      </c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</row>
    <row r="12402" spans="1:16" x14ac:dyDescent="0.35">
      <c r="A12402" s="1" t="s">
        <v>20099</v>
      </c>
      <c r="B12402" s="1" t="s">
        <v>12685</v>
      </c>
      <c r="C12402" s="1" t="str">
        <f t="shared" si="386"/>
        <v>8112-52</v>
      </c>
      <c r="D12402" s="1" t="str">
        <f t="shared" si="387"/>
        <v>8112-52</v>
      </c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</row>
    <row r="12403" spans="1:16" x14ac:dyDescent="0.35">
      <c r="A12403" s="1" t="s">
        <v>20100</v>
      </c>
      <c r="B12403" s="1" t="s">
        <v>12687</v>
      </c>
      <c r="C12403" s="1" t="str">
        <f t="shared" si="386"/>
        <v>RUDOLF</v>
      </c>
      <c r="D12403" s="1" t="str">
        <f t="shared" si="387"/>
        <v>RUDOLF</v>
      </c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</row>
    <row r="12404" spans="1:16" x14ac:dyDescent="0.35">
      <c r="A12404" s="1" t="s">
        <v>20101</v>
      </c>
      <c r="B12404" s="1" t="s">
        <v>20102</v>
      </c>
      <c r="C12404" s="1" t="str">
        <f t="shared" si="386"/>
        <v>RUDOLF</v>
      </c>
      <c r="D12404" s="1" t="str">
        <f t="shared" si="387"/>
        <v>RUDOLF</v>
      </c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</row>
    <row r="12405" spans="1:16" x14ac:dyDescent="0.35">
      <c r="A12405" s="1" t="s">
        <v>20103</v>
      </c>
      <c r="B12405" s="1" t="s">
        <v>16389</v>
      </c>
      <c r="C12405" s="1" t="str">
        <f t="shared" si="386"/>
        <v>RUDOLF</v>
      </c>
      <c r="D12405" s="1" t="str">
        <f t="shared" si="387"/>
        <v>RUDOLF</v>
      </c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</row>
    <row r="12406" spans="1:16" x14ac:dyDescent="0.35">
      <c r="A12406" s="1" t="s">
        <v>20104</v>
      </c>
      <c r="B12406" s="1" t="s">
        <v>12689</v>
      </c>
      <c r="C12406" s="1" t="str">
        <f t="shared" si="386"/>
        <v>RUDOLF</v>
      </c>
      <c r="D12406" s="1" t="str">
        <f t="shared" si="387"/>
        <v>RUDOLF</v>
      </c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</row>
    <row r="12407" spans="1:16" x14ac:dyDescent="0.35">
      <c r="A12407" s="1" t="s">
        <v>20105</v>
      </c>
      <c r="B12407" s="1" t="s">
        <v>12691</v>
      </c>
      <c r="C12407" s="1" t="str">
        <f t="shared" si="386"/>
        <v>RUDOLF</v>
      </c>
      <c r="D12407" s="1" t="str">
        <f t="shared" si="387"/>
        <v>RUDOLF</v>
      </c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</row>
    <row r="12408" spans="1:16" x14ac:dyDescent="0.35">
      <c r="A12408" s="1" t="s">
        <v>20106</v>
      </c>
      <c r="B12408" s="1" t="s">
        <v>12689</v>
      </c>
      <c r="C12408" s="1" t="str">
        <f t="shared" si="386"/>
        <v>RUDOLF</v>
      </c>
      <c r="D12408" s="1" t="str">
        <f t="shared" si="387"/>
        <v>RUDOLF</v>
      </c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</row>
    <row r="12409" spans="1:16" x14ac:dyDescent="0.35">
      <c r="A12409" s="1" t="s">
        <v>20107</v>
      </c>
      <c r="B12409" s="1" t="s">
        <v>12693</v>
      </c>
      <c r="C12409" s="1" t="str">
        <f t="shared" si="386"/>
        <v>RUDOLF</v>
      </c>
      <c r="D12409" s="1" t="str">
        <f t="shared" si="387"/>
        <v>RUDOLF</v>
      </c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</row>
    <row r="12410" spans="1:16" x14ac:dyDescent="0.35">
      <c r="A12410" s="1" t="s">
        <v>20108</v>
      </c>
      <c r="B12410" s="1" t="s">
        <v>20109</v>
      </c>
      <c r="C12410" s="1" t="str">
        <f t="shared" si="386"/>
        <v>RUDOLF</v>
      </c>
      <c r="D12410" s="1" t="str">
        <f t="shared" si="387"/>
        <v>RUDOLF</v>
      </c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</row>
    <row r="12411" spans="1:16" x14ac:dyDescent="0.35">
      <c r="A12411" s="1" t="s">
        <v>20110</v>
      </c>
      <c r="B12411" s="1" t="s">
        <v>20111</v>
      </c>
      <c r="C12411" s="1" t="str">
        <f t="shared" si="386"/>
        <v>RUDOLF</v>
      </c>
      <c r="D12411" s="1" t="str">
        <f t="shared" si="387"/>
        <v>RUDOLF</v>
      </c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</row>
    <row r="12412" spans="1:16" x14ac:dyDescent="0.35">
      <c r="A12412" s="1" t="s">
        <v>20112</v>
      </c>
      <c r="B12412" s="1" t="s">
        <v>20113</v>
      </c>
      <c r="C12412" s="1" t="str">
        <f t="shared" si="386"/>
        <v>RUDOLF</v>
      </c>
      <c r="D12412" s="1" t="str">
        <f t="shared" si="387"/>
        <v>RUDOLF</v>
      </c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</row>
    <row r="12413" spans="1:16" x14ac:dyDescent="0.35">
      <c r="A12413" s="1" t="s">
        <v>20114</v>
      </c>
      <c r="B12413" s="1" t="s">
        <v>12695</v>
      </c>
      <c r="C12413" s="1" t="str">
        <f t="shared" si="386"/>
        <v>RUDOLF</v>
      </c>
      <c r="D12413" s="1" t="str">
        <f t="shared" si="387"/>
        <v>RUDOLF</v>
      </c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</row>
    <row r="12414" spans="1:16" x14ac:dyDescent="0.35">
      <c r="A12414" s="1" t="s">
        <v>20115</v>
      </c>
      <c r="B12414" s="1" t="s">
        <v>12697</v>
      </c>
      <c r="C12414" s="1" t="str">
        <f t="shared" si="386"/>
        <v>RUDOLF</v>
      </c>
      <c r="D12414" s="1" t="str">
        <f t="shared" si="387"/>
        <v>RUDOLF</v>
      </c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</row>
    <row r="12415" spans="1:16" x14ac:dyDescent="0.35">
      <c r="A12415" s="1" t="s">
        <v>20116</v>
      </c>
      <c r="B12415" s="1" t="s">
        <v>20117</v>
      </c>
      <c r="C12415" s="1" t="str">
        <f t="shared" si="386"/>
        <v>RUDOLF</v>
      </c>
      <c r="D12415" s="1" t="str">
        <f t="shared" si="387"/>
        <v>RUDOLF</v>
      </c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</row>
    <row r="12416" spans="1:16" x14ac:dyDescent="0.35">
      <c r="A12416" s="1" t="s">
        <v>20118</v>
      </c>
      <c r="B12416" s="1" t="s">
        <v>20119</v>
      </c>
      <c r="C12416" s="1" t="str">
        <f t="shared" si="386"/>
        <v>RUDOLF</v>
      </c>
      <c r="D12416" s="1" t="str">
        <f t="shared" si="387"/>
        <v>RUDOLF</v>
      </c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</row>
    <row r="12417" spans="1:16" x14ac:dyDescent="0.35">
      <c r="A12417" s="1" t="s">
        <v>20120</v>
      </c>
      <c r="B12417" s="1" t="s">
        <v>20121</v>
      </c>
      <c r="C12417" s="1" t="str">
        <f t="shared" si="386"/>
        <v>RUDOLF</v>
      </c>
      <c r="D12417" s="1" t="str">
        <f t="shared" si="387"/>
        <v>RUDOLF</v>
      </c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</row>
    <row r="12418" spans="1:16" x14ac:dyDescent="0.35">
      <c r="A12418" s="1" t="s">
        <v>20122</v>
      </c>
      <c r="B12418" s="1" t="s">
        <v>20123</v>
      </c>
      <c r="C12418" s="1" t="str">
        <f t="shared" si="386"/>
        <v>IZQ.RUDOLF</v>
      </c>
      <c r="D12418" s="1" t="str">
        <f t="shared" si="387"/>
        <v>IZQ.RUDOLF</v>
      </c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</row>
    <row r="12419" spans="1:16" x14ac:dyDescent="0.35">
      <c r="A12419" s="1" t="s">
        <v>20124</v>
      </c>
      <c r="B12419" s="1" t="s">
        <v>12699</v>
      </c>
      <c r="C12419" s="1" t="str">
        <f t="shared" ref="C12419:C12482" si="388">MID(TRIM(B12419),FIND("@",SUBSTITUTE(TRIM(B12419)," ","@",LEN(TRIM(B12419))-LEN(SUBSTITUTE(TRIM(B12419)," ",""))))+1,99)</f>
        <v>RUDOLF</v>
      </c>
      <c r="D12419" s="1" t="str">
        <f t="shared" ref="D12419:D12482" si="389">IF(LOWER(TRIM(C12419))="braun","Aesculap",C12419)</f>
        <v>RUDOLF</v>
      </c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</row>
    <row r="12420" spans="1:16" x14ac:dyDescent="0.35">
      <c r="A12420" s="1" t="s">
        <v>20125</v>
      </c>
      <c r="B12420" s="1" t="s">
        <v>20126</v>
      </c>
      <c r="C12420" s="1" t="str">
        <f t="shared" si="388"/>
        <v>RUDOLF</v>
      </c>
      <c r="D12420" s="1" t="str">
        <f t="shared" si="389"/>
        <v>RUDOLF</v>
      </c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</row>
    <row r="12421" spans="1:16" x14ac:dyDescent="0.35">
      <c r="A12421" s="1" t="s">
        <v>20127</v>
      </c>
      <c r="B12421" s="1" t="s">
        <v>20128</v>
      </c>
      <c r="C12421" s="1" t="str">
        <f t="shared" si="388"/>
        <v>RUDOLF</v>
      </c>
      <c r="D12421" s="1" t="str">
        <f t="shared" si="389"/>
        <v>RUDOLF</v>
      </c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</row>
    <row r="12422" spans="1:16" x14ac:dyDescent="0.35">
      <c r="A12422" s="1" t="s">
        <v>20129</v>
      </c>
      <c r="B12422" s="1" t="s">
        <v>12701</v>
      </c>
      <c r="C12422" s="1" t="str">
        <f t="shared" si="388"/>
        <v>9610-20</v>
      </c>
      <c r="D12422" s="1" t="str">
        <f t="shared" si="389"/>
        <v>9610-20</v>
      </c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</row>
    <row r="12423" spans="1:16" x14ac:dyDescent="0.35">
      <c r="A12423" s="1" t="s">
        <v>20130</v>
      </c>
      <c r="B12423" s="1" t="s">
        <v>12703</v>
      </c>
      <c r="C12423" s="1" t="str">
        <f t="shared" si="388"/>
        <v>RUDOLF</v>
      </c>
      <c r="D12423" s="1" t="str">
        <f t="shared" si="389"/>
        <v>RUDOLF</v>
      </c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</row>
    <row r="12424" spans="1:16" x14ac:dyDescent="0.35">
      <c r="A12424" s="1" t="s">
        <v>20131</v>
      </c>
      <c r="B12424" s="1" t="s">
        <v>12705</v>
      </c>
      <c r="C12424" s="1" t="str">
        <f t="shared" si="388"/>
        <v>SURGITRAC</v>
      </c>
      <c r="D12424" s="1" t="str">
        <f t="shared" si="389"/>
        <v>SURGITRAC</v>
      </c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</row>
    <row r="12425" spans="1:16" x14ac:dyDescent="0.35">
      <c r="A12425" s="1" t="s">
        <v>20132</v>
      </c>
      <c r="B12425" s="1" t="s">
        <v>20133</v>
      </c>
      <c r="C12425" s="1" t="str">
        <f t="shared" si="388"/>
        <v>RZ</v>
      </c>
      <c r="D12425" s="1" t="str">
        <f t="shared" si="389"/>
        <v>RZ</v>
      </c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</row>
    <row r="12426" spans="1:16" x14ac:dyDescent="0.35">
      <c r="A12426" s="1" t="s">
        <v>20134</v>
      </c>
      <c r="B12426" s="1" t="s">
        <v>20135</v>
      </c>
      <c r="C12426" s="1" t="str">
        <f t="shared" si="388"/>
        <v>RZ</v>
      </c>
      <c r="D12426" s="1" t="str">
        <f t="shared" si="389"/>
        <v>RZ</v>
      </c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</row>
    <row r="12427" spans="1:16" x14ac:dyDescent="0.35">
      <c r="A12427" s="1" t="s">
        <v>20136</v>
      </c>
      <c r="B12427" s="1" t="s">
        <v>20137</v>
      </c>
      <c r="C12427" s="1" t="str">
        <f t="shared" si="388"/>
        <v>RZ</v>
      </c>
      <c r="D12427" s="1" t="str">
        <f t="shared" si="389"/>
        <v>RZ</v>
      </c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</row>
    <row r="12428" spans="1:16" x14ac:dyDescent="0.35">
      <c r="A12428" s="1" t="s">
        <v>20138</v>
      </c>
      <c r="B12428" s="1" t="s">
        <v>12707</v>
      </c>
      <c r="C12428" s="1" t="str">
        <f t="shared" si="388"/>
        <v>RZ</v>
      </c>
      <c r="D12428" s="1" t="str">
        <f t="shared" si="389"/>
        <v>RZ</v>
      </c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</row>
    <row r="12429" spans="1:16" x14ac:dyDescent="0.35">
      <c r="A12429" s="1" t="s">
        <v>20139</v>
      </c>
      <c r="B12429" s="1" t="s">
        <v>20140</v>
      </c>
      <c r="C12429" s="1" t="str">
        <f t="shared" si="388"/>
        <v>RZ</v>
      </c>
      <c r="D12429" s="1" t="str">
        <f t="shared" si="389"/>
        <v>RZ</v>
      </c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</row>
    <row r="12430" spans="1:16" x14ac:dyDescent="0.35">
      <c r="A12430" s="1" t="s">
        <v>20141</v>
      </c>
      <c r="B12430" s="1" t="s">
        <v>12709</v>
      </c>
      <c r="C12430" s="1" t="str">
        <f t="shared" si="388"/>
        <v>351-120-305</v>
      </c>
      <c r="D12430" s="1" t="str">
        <f t="shared" si="389"/>
        <v>351-120-305</v>
      </c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</row>
    <row r="12431" spans="1:16" x14ac:dyDescent="0.35">
      <c r="A12431" s="1" t="s">
        <v>20142</v>
      </c>
      <c r="B12431" s="1" t="s">
        <v>20143</v>
      </c>
      <c r="C12431" s="1" t="str">
        <f t="shared" si="388"/>
        <v>RZ</v>
      </c>
      <c r="D12431" s="1" t="str">
        <f t="shared" si="389"/>
        <v>RZ</v>
      </c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</row>
    <row r="12432" spans="1:16" x14ac:dyDescent="0.35">
      <c r="A12432" s="1" t="s">
        <v>20144</v>
      </c>
      <c r="B12432" s="1" t="s">
        <v>20145</v>
      </c>
      <c r="C12432" s="1" t="str">
        <f t="shared" si="388"/>
        <v>RZ</v>
      </c>
      <c r="D12432" s="1" t="str">
        <f t="shared" si="389"/>
        <v>RZ</v>
      </c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</row>
    <row r="12433" spans="1:16" x14ac:dyDescent="0.35">
      <c r="A12433" s="1" t="s">
        <v>20146</v>
      </c>
      <c r="B12433" s="1" t="s">
        <v>12711</v>
      </c>
      <c r="C12433" s="1" t="str">
        <f t="shared" si="388"/>
        <v>A1</v>
      </c>
      <c r="D12433" s="1" t="str">
        <f t="shared" si="389"/>
        <v>A1</v>
      </c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</row>
    <row r="12434" spans="1:16" x14ac:dyDescent="0.35">
      <c r="A12434" s="1" t="s">
        <v>20147</v>
      </c>
      <c r="B12434" s="1" t="s">
        <v>12713</v>
      </c>
      <c r="C12434" s="1" t="str">
        <f t="shared" si="388"/>
        <v>A1</v>
      </c>
      <c r="D12434" s="1" t="str">
        <f t="shared" si="389"/>
        <v>A1</v>
      </c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</row>
    <row r="12435" spans="1:16" x14ac:dyDescent="0.35">
      <c r="A12435" s="1" t="s">
        <v>20148</v>
      </c>
      <c r="B12435" s="1" t="s">
        <v>20149</v>
      </c>
      <c r="C12435" s="1" t="str">
        <f t="shared" si="388"/>
        <v>WESCOTT</v>
      </c>
      <c r="D12435" s="1" t="str">
        <f t="shared" si="389"/>
        <v>WESCOTT</v>
      </c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</row>
    <row r="12436" spans="1:16" x14ac:dyDescent="0.35">
      <c r="A12436" s="1" t="s">
        <v>20150</v>
      </c>
      <c r="B12436" s="1" t="s">
        <v>12715</v>
      </c>
      <c r="C12436" s="1" t="str">
        <f t="shared" si="388"/>
        <v>A1</v>
      </c>
      <c r="D12436" s="1" t="str">
        <f t="shared" si="389"/>
        <v>A1</v>
      </c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</row>
    <row r="12437" spans="1:16" x14ac:dyDescent="0.35">
      <c r="A12437" s="1" t="s">
        <v>20151</v>
      </c>
      <c r="B12437" s="1" t="s">
        <v>12717</v>
      </c>
      <c r="C12437" s="1" t="str">
        <f t="shared" si="388"/>
        <v>A1</v>
      </c>
      <c r="D12437" s="1" t="str">
        <f t="shared" si="389"/>
        <v>A1</v>
      </c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</row>
    <row r="12438" spans="1:16" x14ac:dyDescent="0.35">
      <c r="A12438" s="1" t="s">
        <v>20152</v>
      </c>
      <c r="B12438" s="1" t="s">
        <v>12719</v>
      </c>
      <c r="C12438" s="1" t="str">
        <f t="shared" si="388"/>
        <v>A1</v>
      </c>
      <c r="D12438" s="1" t="str">
        <f t="shared" si="389"/>
        <v>A1</v>
      </c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</row>
    <row r="12439" spans="1:16" x14ac:dyDescent="0.35">
      <c r="A12439" s="1" t="s">
        <v>20153</v>
      </c>
      <c r="B12439" s="1" t="s">
        <v>12721</v>
      </c>
      <c r="C12439" s="1" t="str">
        <f t="shared" si="388"/>
        <v>A1</v>
      </c>
      <c r="D12439" s="1" t="str">
        <f t="shared" si="389"/>
        <v>A1</v>
      </c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</row>
    <row r="12440" spans="1:16" x14ac:dyDescent="0.35">
      <c r="A12440" s="1" t="s">
        <v>20154</v>
      </c>
      <c r="B12440" s="1" t="s">
        <v>20155</v>
      </c>
      <c r="C12440" s="1" t="str">
        <f t="shared" si="388"/>
        <v>HELEN</v>
      </c>
      <c r="D12440" s="1" t="str">
        <f t="shared" si="389"/>
        <v>HELEN</v>
      </c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</row>
    <row r="12441" spans="1:16" x14ac:dyDescent="0.35">
      <c r="A12441" s="1" t="s">
        <v>20156</v>
      </c>
      <c r="B12441" s="1" t="s">
        <v>12723</v>
      </c>
      <c r="C12441" s="1" t="str">
        <f t="shared" si="388"/>
        <v>S-0680SC</v>
      </c>
      <c r="D12441" s="1" t="str">
        <f t="shared" si="389"/>
        <v>S-0680SC</v>
      </c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</row>
    <row r="12442" spans="1:16" x14ac:dyDescent="0.35">
      <c r="A12442" s="1" t="s">
        <v>20157</v>
      </c>
      <c r="B12442" s="1" t="s">
        <v>20158</v>
      </c>
      <c r="C12442" s="1" t="e">
        <f t="shared" si="388"/>
        <v>#VALUE!</v>
      </c>
      <c r="D12442" s="1" t="e">
        <f t="shared" si="389"/>
        <v>#VALUE!</v>
      </c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</row>
    <row r="12443" spans="1:16" x14ac:dyDescent="0.35">
      <c r="A12443" s="1" t="s">
        <v>20159</v>
      </c>
      <c r="B12443" s="1" t="s">
        <v>20160</v>
      </c>
      <c r="C12443" s="1" t="str">
        <f t="shared" si="388"/>
        <v>160MM</v>
      </c>
      <c r="D12443" s="1" t="str">
        <f t="shared" si="389"/>
        <v>160MM</v>
      </c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</row>
    <row r="12444" spans="1:16" x14ac:dyDescent="0.35">
      <c r="A12444" s="1" t="s">
        <v>20161</v>
      </c>
      <c r="B12444" s="1" t="s">
        <v>12725</v>
      </c>
      <c r="C12444" s="1" t="str">
        <f t="shared" si="388"/>
        <v>SURGITRAC</v>
      </c>
      <c r="D12444" s="1" t="str">
        <f t="shared" si="389"/>
        <v>SURGITRAC</v>
      </c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</row>
    <row r="12445" spans="1:16" x14ac:dyDescent="0.35">
      <c r="A12445" s="1" t="s">
        <v>20162</v>
      </c>
      <c r="B12445" s="1" t="s">
        <v>12727</v>
      </c>
      <c r="C12445" s="1" t="str">
        <f t="shared" si="388"/>
        <v>SURGITRAC</v>
      </c>
      <c r="D12445" s="1" t="str">
        <f t="shared" si="389"/>
        <v>SURGITRAC</v>
      </c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</row>
    <row r="12446" spans="1:16" x14ac:dyDescent="0.35">
      <c r="A12446" s="1" t="s">
        <v>20163</v>
      </c>
      <c r="B12446" s="1" t="s">
        <v>12729</v>
      </c>
      <c r="C12446" s="1" t="str">
        <f t="shared" si="388"/>
        <v>SURGITRAC</v>
      </c>
      <c r="D12446" s="1" t="str">
        <f t="shared" si="389"/>
        <v>SURGITRAC</v>
      </c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</row>
    <row r="12447" spans="1:16" x14ac:dyDescent="0.35">
      <c r="A12447" s="1" t="s">
        <v>20164</v>
      </c>
      <c r="B12447" s="1" t="s">
        <v>12731</v>
      </c>
      <c r="C12447" s="1" t="str">
        <f t="shared" si="388"/>
        <v>II</v>
      </c>
      <c r="D12447" s="1" t="str">
        <f t="shared" si="389"/>
        <v>II</v>
      </c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</row>
    <row r="12448" spans="1:16" x14ac:dyDescent="0.35">
      <c r="A12448" s="1" t="s">
        <v>20165</v>
      </c>
      <c r="B12448" s="1" t="s">
        <v>12733</v>
      </c>
      <c r="C12448" s="1" t="str">
        <f t="shared" si="388"/>
        <v>PEQUEÑO</v>
      </c>
      <c r="D12448" s="1" t="str">
        <f t="shared" si="389"/>
        <v>PEQUEÑO</v>
      </c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</row>
    <row r="12449" spans="1:16" x14ac:dyDescent="0.35">
      <c r="A12449" s="1" t="s">
        <v>20166</v>
      </c>
      <c r="B12449" s="1" t="s">
        <v>12735</v>
      </c>
      <c r="C12449" s="1" t="str">
        <f t="shared" si="388"/>
        <v>S&amp;T</v>
      </c>
      <c r="D12449" s="1" t="str">
        <f t="shared" si="389"/>
        <v>S&amp;T</v>
      </c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</row>
    <row r="12450" spans="1:16" x14ac:dyDescent="0.35">
      <c r="A12450" s="1" t="s">
        <v>20167</v>
      </c>
      <c r="B12450" s="1" t="s">
        <v>12737</v>
      </c>
      <c r="C12450" s="1" t="str">
        <f t="shared" si="388"/>
        <v>MOD.</v>
      </c>
      <c r="D12450" s="1" t="str">
        <f t="shared" si="389"/>
        <v>MOD.</v>
      </c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</row>
    <row r="12451" spans="1:16" x14ac:dyDescent="0.35">
      <c r="A12451" s="1" t="s">
        <v>20168</v>
      </c>
      <c r="B12451" s="1" t="s">
        <v>12739</v>
      </c>
      <c r="C12451" s="1" t="str">
        <f t="shared" si="388"/>
        <v>GRABADO</v>
      </c>
      <c r="D12451" s="1" t="str">
        <f t="shared" si="389"/>
        <v>GRABADO</v>
      </c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</row>
    <row r="12452" spans="1:16" x14ac:dyDescent="0.35">
      <c r="A12452" s="1" t="s">
        <v>20169</v>
      </c>
      <c r="B12452" s="1" t="s">
        <v>20170</v>
      </c>
      <c r="C12452" s="1" t="str">
        <f t="shared" si="388"/>
        <v>W&amp;H</v>
      </c>
      <c r="D12452" s="1" t="str">
        <f t="shared" si="389"/>
        <v>W&amp;H</v>
      </c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</row>
    <row r="12453" spans="1:16" x14ac:dyDescent="0.35">
      <c r="A12453" s="1" t="s">
        <v>20171</v>
      </c>
      <c r="B12453" s="1" t="s">
        <v>20172</v>
      </c>
      <c r="C12453" s="1" t="str">
        <f t="shared" si="388"/>
        <v>W&amp;H</v>
      </c>
      <c r="D12453" s="1" t="str">
        <f t="shared" si="389"/>
        <v>W&amp;H</v>
      </c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</row>
    <row r="12454" spans="1:16" x14ac:dyDescent="0.35">
      <c r="A12454" s="1" t="s">
        <v>20173</v>
      </c>
      <c r="B12454" s="1" t="s">
        <v>12743</v>
      </c>
      <c r="C12454" s="1" t="str">
        <f t="shared" si="388"/>
        <v>SI-LINE</v>
      </c>
      <c r="D12454" s="1" t="str">
        <f t="shared" si="389"/>
        <v>SI-LINE</v>
      </c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</row>
    <row r="12455" spans="1:16" x14ac:dyDescent="0.35">
      <c r="A12455" s="1" t="s">
        <v>20174</v>
      </c>
      <c r="B12455" s="1" t="s">
        <v>20175</v>
      </c>
      <c r="C12455" s="1" t="str">
        <f t="shared" si="388"/>
        <v>RESORTE</v>
      </c>
      <c r="D12455" s="1" t="str">
        <f t="shared" si="389"/>
        <v>RESORTE</v>
      </c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</row>
    <row r="12456" spans="1:16" x14ac:dyDescent="0.35">
      <c r="A12456" s="1" t="s">
        <v>20176</v>
      </c>
      <c r="B12456" s="1" t="s">
        <v>20177</v>
      </c>
      <c r="C12456" s="1" t="e">
        <f t="shared" si="388"/>
        <v>#VALUE!</v>
      </c>
      <c r="D12456" s="1" t="e">
        <f t="shared" si="389"/>
        <v>#VALUE!</v>
      </c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</row>
    <row r="12457" spans="1:16" x14ac:dyDescent="0.35">
      <c r="A12457" s="1" t="s">
        <v>20178</v>
      </c>
      <c r="B12457" s="1" t="s">
        <v>20179</v>
      </c>
      <c r="C12457" s="1" t="str">
        <f t="shared" si="388"/>
        <v>BRAUN</v>
      </c>
      <c r="D12457" s="1" t="str">
        <f t="shared" si="389"/>
        <v>Aesculap</v>
      </c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</row>
    <row r="12458" spans="1:16" x14ac:dyDescent="0.35">
      <c r="A12458" s="1" t="s">
        <v>20180</v>
      </c>
      <c r="B12458" s="1" t="s">
        <v>12749</v>
      </c>
      <c r="C12458" s="1" t="str">
        <f t="shared" si="388"/>
        <v>AESCULAP</v>
      </c>
      <c r="D12458" s="1" t="str">
        <f t="shared" si="389"/>
        <v>AESCULAP</v>
      </c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</row>
    <row r="12459" spans="1:16" x14ac:dyDescent="0.35">
      <c r="A12459" s="1" t="s">
        <v>20181</v>
      </c>
      <c r="B12459" s="1" t="s">
        <v>20182</v>
      </c>
      <c r="C12459" s="1" t="str">
        <f t="shared" si="388"/>
        <v>SCHREIBER</v>
      </c>
      <c r="D12459" s="1" t="str">
        <f t="shared" si="389"/>
        <v>SCHREIBER</v>
      </c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</row>
    <row r="12460" spans="1:16" x14ac:dyDescent="0.35">
      <c r="A12460" s="1" t="s">
        <v>20183</v>
      </c>
      <c r="B12460" s="1" t="s">
        <v>20184</v>
      </c>
      <c r="C12460" s="1" t="str">
        <f t="shared" si="388"/>
        <v>SI-LINE</v>
      </c>
      <c r="D12460" s="1" t="str">
        <f t="shared" si="389"/>
        <v>SI-LINE</v>
      </c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</row>
    <row r="12461" spans="1:16" x14ac:dyDescent="0.35">
      <c r="A12461" s="1" t="s">
        <v>20185</v>
      </c>
      <c r="B12461" s="1" t="s">
        <v>20186</v>
      </c>
      <c r="C12461" s="1" t="str">
        <f t="shared" si="388"/>
        <v>ASAOTE</v>
      </c>
      <c r="D12461" s="1" t="str">
        <f t="shared" si="389"/>
        <v>ASAOTE</v>
      </c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</row>
    <row r="12462" spans="1:16" x14ac:dyDescent="0.35">
      <c r="A12462" s="1" t="s">
        <v>20187</v>
      </c>
      <c r="B12462" s="1" t="s">
        <v>12751</v>
      </c>
      <c r="C12462" s="1" t="str">
        <f t="shared" si="388"/>
        <v>SIEMA</v>
      </c>
      <c r="D12462" s="1" t="str">
        <f t="shared" si="389"/>
        <v>SIEMA</v>
      </c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</row>
    <row r="12463" spans="1:16" x14ac:dyDescent="0.35">
      <c r="A12463" s="1" t="s">
        <v>20188</v>
      </c>
      <c r="B12463" s="1" t="s">
        <v>20189</v>
      </c>
      <c r="C12463" s="1" t="str">
        <f t="shared" si="388"/>
        <v>15CM</v>
      </c>
      <c r="D12463" s="1" t="str">
        <f t="shared" si="389"/>
        <v>15CM</v>
      </c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</row>
    <row r="12464" spans="1:16" x14ac:dyDescent="0.35">
      <c r="A12464" s="1" t="s">
        <v>20190</v>
      </c>
      <c r="B12464" s="1" t="s">
        <v>20191</v>
      </c>
      <c r="C12464" s="1" t="str">
        <f t="shared" si="388"/>
        <v>ACANALADA..</v>
      </c>
      <c r="D12464" s="1" t="str">
        <f t="shared" si="389"/>
        <v>ACANALADA..</v>
      </c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</row>
    <row r="12465" spans="1:16" x14ac:dyDescent="0.35">
      <c r="A12465" s="1" t="s">
        <v>20192</v>
      </c>
      <c r="B12465" s="1" t="s">
        <v>20193</v>
      </c>
      <c r="C12465" s="1" t="str">
        <f t="shared" si="388"/>
        <v>MAYFIELD</v>
      </c>
      <c r="D12465" s="1" t="str">
        <f t="shared" si="389"/>
        <v>MAYFIELD</v>
      </c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</row>
    <row r="12466" spans="1:16" x14ac:dyDescent="0.35">
      <c r="A12466" s="1" t="s">
        <v>20194</v>
      </c>
      <c r="B12466" s="1" t="s">
        <v>12755</v>
      </c>
      <c r="C12466" s="1" t="str">
        <f t="shared" si="388"/>
        <v>white</v>
      </c>
      <c r="D12466" s="1" t="str">
        <f t="shared" si="389"/>
        <v>white</v>
      </c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</row>
    <row r="12467" spans="1:16" x14ac:dyDescent="0.35">
      <c r="A12467" s="1" t="s">
        <v>20195</v>
      </c>
      <c r="B12467" s="1" t="s">
        <v>12757</v>
      </c>
      <c r="C12467" s="1" t="str">
        <f t="shared" si="388"/>
        <v>black</v>
      </c>
      <c r="D12467" s="1" t="str">
        <f t="shared" si="389"/>
        <v>black</v>
      </c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</row>
    <row r="12468" spans="1:16" x14ac:dyDescent="0.35">
      <c r="A12468" s="1" t="s">
        <v>20196</v>
      </c>
      <c r="B12468" s="1" t="s">
        <v>12759</v>
      </c>
      <c r="C12468" s="1" t="str">
        <f t="shared" si="388"/>
        <v>white</v>
      </c>
      <c r="D12468" s="1" t="str">
        <f t="shared" si="389"/>
        <v>white</v>
      </c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</row>
    <row r="12469" spans="1:16" x14ac:dyDescent="0.35">
      <c r="A12469" s="1" t="s">
        <v>20197</v>
      </c>
      <c r="B12469" s="1" t="s">
        <v>12761</v>
      </c>
      <c r="C12469" s="1" t="str">
        <f t="shared" si="388"/>
        <v>SURGITRAC</v>
      </c>
      <c r="D12469" s="1" t="str">
        <f t="shared" si="389"/>
        <v>SURGITRAC</v>
      </c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</row>
    <row r="12470" spans="1:16" x14ac:dyDescent="0.35">
      <c r="A12470" s="1" t="s">
        <v>20198</v>
      </c>
      <c r="B12470" s="1" t="s">
        <v>20199</v>
      </c>
      <c r="C12470" s="1" t="str">
        <f t="shared" si="388"/>
        <v>SURTEX</v>
      </c>
      <c r="D12470" s="1" t="str">
        <f t="shared" si="389"/>
        <v>SURTEX</v>
      </c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</row>
    <row r="12471" spans="1:16" x14ac:dyDescent="0.35">
      <c r="A12471" s="1" t="s">
        <v>20200</v>
      </c>
      <c r="B12471" s="1" t="s">
        <v>20201</v>
      </c>
      <c r="C12471" s="1" t="str">
        <f t="shared" si="388"/>
        <v>AESCULAP</v>
      </c>
      <c r="D12471" s="1" t="str">
        <f t="shared" si="389"/>
        <v>AESCULAP</v>
      </c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</row>
    <row r="12472" spans="1:16" x14ac:dyDescent="0.35">
      <c r="A12472" s="1" t="s">
        <v>20202</v>
      </c>
      <c r="B12472" s="1" t="s">
        <v>20203</v>
      </c>
      <c r="C12472" s="1" t="str">
        <f t="shared" si="388"/>
        <v>AESCULAP</v>
      </c>
      <c r="D12472" s="1" t="str">
        <f t="shared" si="389"/>
        <v>AESCULAP</v>
      </c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</row>
    <row r="12473" spans="1:16" x14ac:dyDescent="0.35">
      <c r="A12473" s="1" t="s">
        <v>20204</v>
      </c>
      <c r="B12473" s="1" t="s">
        <v>20205</v>
      </c>
      <c r="C12473" s="1" t="str">
        <f t="shared" si="388"/>
        <v>TEKNIMED</v>
      </c>
      <c r="D12473" s="1" t="str">
        <f t="shared" si="389"/>
        <v>TEKNIMED</v>
      </c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</row>
    <row r="12474" spans="1:16" x14ac:dyDescent="0.35">
      <c r="A12474" s="1" t="s">
        <v>20206</v>
      </c>
      <c r="B12474" s="1" t="s">
        <v>12765</v>
      </c>
      <c r="C12474" s="1" t="str">
        <f t="shared" si="388"/>
        <v>7.000TPSI</v>
      </c>
      <c r="D12474" s="1" t="str">
        <f t="shared" si="389"/>
        <v>7.000TPSI</v>
      </c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</row>
    <row r="12475" spans="1:16" x14ac:dyDescent="0.35">
      <c r="A12475" s="1" t="s">
        <v>20207</v>
      </c>
      <c r="B12475" s="1" t="s">
        <v>12767</v>
      </c>
      <c r="C12475" s="1" t="str">
        <f t="shared" si="388"/>
        <v>17X6.50X1.75X0.50X0.20X0.60</v>
      </c>
      <c r="D12475" s="1" t="str">
        <f t="shared" si="389"/>
        <v>17X6.50X1.75X0.50X0.20X0.60</v>
      </c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</row>
    <row r="12476" spans="1:16" x14ac:dyDescent="0.35">
      <c r="A12476" s="1" t="s">
        <v>20208</v>
      </c>
      <c r="B12476" s="1" t="s">
        <v>12769</v>
      </c>
      <c r="C12476" s="1" t="str">
        <f t="shared" si="388"/>
        <v>16X5.20X1.40X0.50X0.20X0.70</v>
      </c>
      <c r="D12476" s="1" t="str">
        <f t="shared" si="389"/>
        <v>16X5.20X1.40X0.50X0.20X0.70</v>
      </c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</row>
    <row r="12477" spans="1:16" x14ac:dyDescent="0.35">
      <c r="A12477" s="1" t="s">
        <v>20209</v>
      </c>
      <c r="B12477" s="1" t="s">
        <v>20210</v>
      </c>
      <c r="C12477" s="1" t="str">
        <f t="shared" si="388"/>
        <v>TE-96RM</v>
      </c>
      <c r="D12477" s="1" t="str">
        <f t="shared" si="389"/>
        <v>TE-96RM</v>
      </c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</row>
    <row r="12478" spans="1:16" x14ac:dyDescent="0.35">
      <c r="A12478" s="1" t="s">
        <v>20211</v>
      </c>
      <c r="B12478" s="1" t="s">
        <v>12771</v>
      </c>
      <c r="C12478" s="1" t="e">
        <f t="shared" si="388"/>
        <v>#VALUE!</v>
      </c>
      <c r="D12478" s="1" t="e">
        <f t="shared" si="389"/>
        <v>#VALUE!</v>
      </c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</row>
    <row r="12479" spans="1:16" x14ac:dyDescent="0.35">
      <c r="A12479" s="1" t="s">
        <v>20212</v>
      </c>
      <c r="B12479" s="1" t="s">
        <v>20213</v>
      </c>
      <c r="C12479" s="1" t="str">
        <f t="shared" si="388"/>
        <v>......</v>
      </c>
      <c r="D12479" s="1" t="str">
        <f t="shared" si="389"/>
        <v>......</v>
      </c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</row>
    <row r="12480" spans="1:16" x14ac:dyDescent="0.35">
      <c r="A12480" s="1" t="s">
        <v>20214</v>
      </c>
      <c r="B12480" s="1" t="s">
        <v>12777</v>
      </c>
      <c r="C12480" s="1" t="str">
        <f t="shared" si="388"/>
        <v>tk10000-14</v>
      </c>
      <c r="D12480" s="1" t="str">
        <f t="shared" si="389"/>
        <v>tk10000-14</v>
      </c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</row>
    <row r="12481" spans="1:16" x14ac:dyDescent="0.35">
      <c r="A12481" s="1" t="s">
        <v>20215</v>
      </c>
      <c r="B12481" s="1" t="s">
        <v>12779</v>
      </c>
      <c r="C12481" s="1" t="str">
        <f t="shared" si="388"/>
        <v>TEKNO</v>
      </c>
      <c r="D12481" s="1" t="str">
        <f t="shared" si="389"/>
        <v>TEKNO</v>
      </c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</row>
    <row r="12482" spans="1:16" x14ac:dyDescent="0.35">
      <c r="A12482" s="1" t="s">
        <v>20216</v>
      </c>
      <c r="B12482" s="1" t="s">
        <v>12783</v>
      </c>
      <c r="C12482" s="1" t="str">
        <f t="shared" si="388"/>
        <v>TEKNO</v>
      </c>
      <c r="D12482" s="1" t="str">
        <f t="shared" si="389"/>
        <v>TEKNO</v>
      </c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</row>
    <row r="12483" spans="1:16" x14ac:dyDescent="0.35">
      <c r="A12483" s="1" t="s">
        <v>20217</v>
      </c>
      <c r="B12483" s="1" t="s">
        <v>12785</v>
      </c>
      <c r="C12483" s="1" t="str">
        <f t="shared" ref="C12483:C12546" si="390">MID(TRIM(B12483),FIND("@",SUBSTITUTE(TRIM(B12483)," ","@",LEN(TRIM(B12483))-LEN(SUBSTITUTE(TRIM(B12483)," ",""))))+1,99)</f>
        <v>RCT</v>
      </c>
      <c r="D12483" s="1" t="str">
        <f t="shared" ref="D12483:D12546" si="391">IF(LOWER(TRIM(C12483))="braun","Aesculap",C12483)</f>
        <v>RCT</v>
      </c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</row>
    <row r="12484" spans="1:16" x14ac:dyDescent="0.35">
      <c r="A12484" s="1" t="s">
        <v>20218</v>
      </c>
      <c r="B12484" s="1" t="s">
        <v>12787</v>
      </c>
      <c r="C12484" s="1" t="str">
        <f t="shared" si="390"/>
        <v>TEKNO</v>
      </c>
      <c r="D12484" s="1" t="str">
        <f t="shared" si="391"/>
        <v>TEKNO</v>
      </c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</row>
    <row r="12485" spans="1:16" x14ac:dyDescent="0.35">
      <c r="A12485" s="1" t="s">
        <v>20219</v>
      </c>
      <c r="B12485" s="1" t="s">
        <v>12789</v>
      </c>
      <c r="C12485" s="1" t="str">
        <f t="shared" si="390"/>
        <v>10150-14</v>
      </c>
      <c r="D12485" s="1" t="str">
        <f t="shared" si="391"/>
        <v>10150-14</v>
      </c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</row>
    <row r="12486" spans="1:16" x14ac:dyDescent="0.35">
      <c r="A12486" s="1" t="s">
        <v>20220</v>
      </c>
      <c r="B12486" s="1" t="s">
        <v>3872</v>
      </c>
      <c r="C12486" s="1" t="str">
        <f t="shared" si="390"/>
        <v>TEKNO</v>
      </c>
      <c r="D12486" s="1" t="str">
        <f t="shared" si="391"/>
        <v>TEKNO</v>
      </c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</row>
    <row r="12487" spans="1:16" x14ac:dyDescent="0.35">
      <c r="A12487" s="1" t="s">
        <v>20221</v>
      </c>
      <c r="B12487" s="1" t="s">
        <v>12794</v>
      </c>
      <c r="C12487" s="1" t="str">
        <f t="shared" si="390"/>
        <v>TEKNO</v>
      </c>
      <c r="D12487" s="1" t="str">
        <f t="shared" si="391"/>
        <v>TEKNO</v>
      </c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</row>
    <row r="12488" spans="1:16" x14ac:dyDescent="0.35">
      <c r="A12488" s="1" t="s">
        <v>20222</v>
      </c>
      <c r="B12488" s="1" t="s">
        <v>12796</v>
      </c>
      <c r="C12488" s="1" t="str">
        <f t="shared" si="390"/>
        <v>11000-15</v>
      </c>
      <c r="D12488" s="1" t="str">
        <f t="shared" si="391"/>
        <v>11000-15</v>
      </c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</row>
    <row r="12489" spans="1:16" x14ac:dyDescent="0.35">
      <c r="A12489" s="1" t="s">
        <v>20223</v>
      </c>
      <c r="B12489" s="1" t="s">
        <v>12798</v>
      </c>
      <c r="C12489" s="1" t="str">
        <f t="shared" si="390"/>
        <v>TEKNO</v>
      </c>
      <c r="D12489" s="1" t="str">
        <f t="shared" si="391"/>
        <v>TEKNO</v>
      </c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</row>
    <row r="12490" spans="1:16" x14ac:dyDescent="0.35">
      <c r="A12490" s="1" t="s">
        <v>20224</v>
      </c>
      <c r="B12490" s="1" t="s">
        <v>12800</v>
      </c>
      <c r="C12490" s="1" t="str">
        <f t="shared" si="390"/>
        <v>TEKNO</v>
      </c>
      <c r="D12490" s="1" t="str">
        <f t="shared" si="391"/>
        <v>TEKNO</v>
      </c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</row>
    <row r="12491" spans="1:16" x14ac:dyDescent="0.35">
      <c r="A12491" s="1" t="s">
        <v>20225</v>
      </c>
      <c r="B12491" s="1" t="s">
        <v>12802</v>
      </c>
      <c r="C12491" s="1" t="str">
        <f t="shared" si="390"/>
        <v>TEKNO</v>
      </c>
      <c r="D12491" s="1" t="str">
        <f t="shared" si="391"/>
        <v>TEKNO</v>
      </c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</row>
    <row r="12492" spans="1:16" x14ac:dyDescent="0.35">
      <c r="A12492" s="1" t="s">
        <v>20226</v>
      </c>
      <c r="B12492" s="1" t="s">
        <v>12806</v>
      </c>
      <c r="C12492" s="1" t="str">
        <f t="shared" si="390"/>
        <v>TEKNO</v>
      </c>
      <c r="D12492" s="1" t="str">
        <f t="shared" si="391"/>
        <v>TEKNO</v>
      </c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</row>
    <row r="12493" spans="1:16" x14ac:dyDescent="0.35">
      <c r="A12493" s="1" t="s">
        <v>20227</v>
      </c>
      <c r="B12493" s="1" t="s">
        <v>12808</v>
      </c>
      <c r="C12493" s="1" t="str">
        <f t="shared" si="390"/>
        <v>TEKNO</v>
      </c>
      <c r="D12493" s="1" t="str">
        <f t="shared" si="391"/>
        <v>TEKNO</v>
      </c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</row>
    <row r="12494" spans="1:16" x14ac:dyDescent="0.35">
      <c r="A12494" s="1" t="s">
        <v>20228</v>
      </c>
      <c r="B12494" s="1" t="s">
        <v>12810</v>
      </c>
      <c r="C12494" s="1" t="str">
        <f t="shared" si="390"/>
        <v>11505-12</v>
      </c>
      <c r="D12494" s="1" t="str">
        <f t="shared" si="391"/>
        <v>11505-12</v>
      </c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</row>
    <row r="12495" spans="1:16" x14ac:dyDescent="0.35">
      <c r="A12495" s="1" t="s">
        <v>20229</v>
      </c>
      <c r="B12495" s="1" t="s">
        <v>12812</v>
      </c>
      <c r="C12495" s="1" t="str">
        <f t="shared" si="390"/>
        <v>TEKNO</v>
      </c>
      <c r="D12495" s="1" t="str">
        <f t="shared" si="391"/>
        <v>TEKNO</v>
      </c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</row>
    <row r="12496" spans="1:16" x14ac:dyDescent="0.35">
      <c r="A12496" s="1" t="s">
        <v>20230</v>
      </c>
      <c r="B12496" s="1" t="s">
        <v>12814</v>
      </c>
      <c r="C12496" s="1" t="str">
        <f t="shared" si="390"/>
        <v>TEKNO</v>
      </c>
      <c r="D12496" s="1" t="str">
        <f t="shared" si="391"/>
        <v>TEKNO</v>
      </c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</row>
    <row r="12497" spans="1:16" x14ac:dyDescent="0.35">
      <c r="A12497" s="1" t="s">
        <v>20231</v>
      </c>
      <c r="B12497" s="1" t="s">
        <v>12818</v>
      </c>
      <c r="C12497" s="1" t="str">
        <f t="shared" si="390"/>
        <v>TEKNO</v>
      </c>
      <c r="D12497" s="1" t="str">
        <f t="shared" si="391"/>
        <v>TEKNO</v>
      </c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</row>
    <row r="12498" spans="1:16" x14ac:dyDescent="0.35">
      <c r="A12498" s="1" t="s">
        <v>20232</v>
      </c>
      <c r="B12498" s="1" t="s">
        <v>12820</v>
      </c>
      <c r="C12498" s="1" t="str">
        <f t="shared" si="390"/>
        <v>12010-14</v>
      </c>
      <c r="D12498" s="1" t="str">
        <f t="shared" si="391"/>
        <v>12010-14</v>
      </c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</row>
    <row r="12499" spans="1:16" x14ac:dyDescent="0.35">
      <c r="A12499" s="1" t="s">
        <v>20233</v>
      </c>
      <c r="B12499" s="1" t="s">
        <v>12822</v>
      </c>
      <c r="C12499" s="1" t="str">
        <f t="shared" si="390"/>
        <v>TEKNO</v>
      </c>
      <c r="D12499" s="1" t="str">
        <f t="shared" si="391"/>
        <v>TEKNO</v>
      </c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</row>
    <row r="12500" spans="1:16" x14ac:dyDescent="0.35">
      <c r="A12500" s="1" t="s">
        <v>20234</v>
      </c>
      <c r="B12500" s="1" t="s">
        <v>4230</v>
      </c>
      <c r="C12500" s="1" t="str">
        <f t="shared" si="390"/>
        <v>TEKNO</v>
      </c>
      <c r="D12500" s="1" t="str">
        <f t="shared" si="391"/>
        <v>TEKNO</v>
      </c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</row>
    <row r="12501" spans="1:16" x14ac:dyDescent="0.35">
      <c r="A12501" s="1" t="s">
        <v>20235</v>
      </c>
      <c r="B12501" s="1" t="s">
        <v>12825</v>
      </c>
      <c r="C12501" s="1" t="str">
        <f t="shared" si="390"/>
        <v>TEKNO</v>
      </c>
      <c r="D12501" s="1" t="str">
        <f t="shared" si="391"/>
        <v>TEKNO</v>
      </c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</row>
    <row r="12502" spans="1:16" x14ac:dyDescent="0.35">
      <c r="A12502" s="1" t="s">
        <v>20236</v>
      </c>
      <c r="B12502" s="1" t="s">
        <v>12827</v>
      </c>
      <c r="C12502" s="1" t="str">
        <f t="shared" si="390"/>
        <v>TEKNO</v>
      </c>
      <c r="D12502" s="1" t="str">
        <f t="shared" si="391"/>
        <v>TEKNO</v>
      </c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</row>
    <row r="12503" spans="1:16" x14ac:dyDescent="0.35">
      <c r="A12503" s="1" t="s">
        <v>20237</v>
      </c>
      <c r="B12503" s="1" t="s">
        <v>12829</v>
      </c>
      <c r="C12503" s="1" t="str">
        <f t="shared" si="390"/>
        <v>TEKNO</v>
      </c>
      <c r="D12503" s="1" t="str">
        <f t="shared" si="391"/>
        <v>TEKNO</v>
      </c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</row>
    <row r="12504" spans="1:16" x14ac:dyDescent="0.35">
      <c r="A12504" s="1" t="s">
        <v>20238</v>
      </c>
      <c r="B12504" s="1" t="s">
        <v>12831</v>
      </c>
      <c r="C12504" s="1" t="str">
        <f t="shared" si="390"/>
        <v>TEKNO</v>
      </c>
      <c r="D12504" s="1" t="str">
        <f t="shared" si="391"/>
        <v>TEKNO</v>
      </c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</row>
    <row r="12505" spans="1:16" x14ac:dyDescent="0.35">
      <c r="A12505" s="1" t="s">
        <v>20239</v>
      </c>
      <c r="B12505" s="1" t="s">
        <v>12833</v>
      </c>
      <c r="C12505" s="1" t="str">
        <f t="shared" si="390"/>
        <v>TEKNO</v>
      </c>
      <c r="D12505" s="1" t="str">
        <f t="shared" si="391"/>
        <v>TEKNO</v>
      </c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</row>
    <row r="12506" spans="1:16" x14ac:dyDescent="0.35">
      <c r="A12506" s="1" t="s">
        <v>20240</v>
      </c>
      <c r="B12506" s="1" t="s">
        <v>12835</v>
      </c>
      <c r="C12506" s="1" t="str">
        <f t="shared" si="390"/>
        <v>TEKBO</v>
      </c>
      <c r="D12506" s="1" t="str">
        <f t="shared" si="391"/>
        <v>TEKBO</v>
      </c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</row>
    <row r="12507" spans="1:16" x14ac:dyDescent="0.35">
      <c r="A12507" s="1" t="s">
        <v>20241</v>
      </c>
      <c r="B12507" s="1" t="s">
        <v>12837</v>
      </c>
      <c r="C12507" s="1" t="str">
        <f t="shared" si="390"/>
        <v>TEKNO</v>
      </c>
      <c r="D12507" s="1" t="str">
        <f t="shared" si="391"/>
        <v>TEKNO</v>
      </c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</row>
    <row r="12508" spans="1:16" x14ac:dyDescent="0.35">
      <c r="A12508" s="1" t="s">
        <v>20242</v>
      </c>
      <c r="B12508" s="1" t="s">
        <v>12839</v>
      </c>
      <c r="C12508" s="1" t="str">
        <f t="shared" si="390"/>
        <v>TEKNO</v>
      </c>
      <c r="D12508" s="1" t="str">
        <f t="shared" si="391"/>
        <v>TEKNO</v>
      </c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</row>
    <row r="12509" spans="1:16" x14ac:dyDescent="0.35">
      <c r="A12509" s="1" t="s">
        <v>20243</v>
      </c>
      <c r="B12509" s="1" t="s">
        <v>20244</v>
      </c>
      <c r="C12509" s="1" t="str">
        <f t="shared" si="390"/>
        <v>TEKNO</v>
      </c>
      <c r="D12509" s="1" t="str">
        <f t="shared" si="391"/>
        <v>TEKNO</v>
      </c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</row>
    <row r="12510" spans="1:16" x14ac:dyDescent="0.35">
      <c r="A12510" s="1" t="s">
        <v>20245</v>
      </c>
      <c r="B12510" s="1" t="s">
        <v>12841</v>
      </c>
      <c r="C12510" s="1" t="str">
        <f t="shared" si="390"/>
        <v>TEKNO</v>
      </c>
      <c r="D12510" s="1" t="str">
        <f t="shared" si="391"/>
        <v>TEKNO</v>
      </c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</row>
    <row r="12511" spans="1:16" x14ac:dyDescent="0.35">
      <c r="A12511" s="1" t="s">
        <v>20246</v>
      </c>
      <c r="B12511" s="1" t="s">
        <v>12843</v>
      </c>
      <c r="C12511" s="1" t="str">
        <f t="shared" si="390"/>
        <v>TEKNO</v>
      </c>
      <c r="D12511" s="1" t="str">
        <f t="shared" si="391"/>
        <v>TEKNO</v>
      </c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</row>
    <row r="12512" spans="1:16" x14ac:dyDescent="0.35">
      <c r="A12512" s="1" t="s">
        <v>20247</v>
      </c>
      <c r="B12512" s="1" t="s">
        <v>4244</v>
      </c>
      <c r="C12512" s="1" t="str">
        <f t="shared" si="390"/>
        <v>TEKNO</v>
      </c>
      <c r="D12512" s="1" t="str">
        <f t="shared" si="391"/>
        <v>TEKNO</v>
      </c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</row>
    <row r="12513" spans="1:16" x14ac:dyDescent="0.35">
      <c r="A12513" s="1" t="s">
        <v>20248</v>
      </c>
      <c r="B12513" s="1" t="s">
        <v>4244</v>
      </c>
      <c r="C12513" s="1" t="str">
        <f t="shared" si="390"/>
        <v>TEKNO</v>
      </c>
      <c r="D12513" s="1" t="str">
        <f t="shared" si="391"/>
        <v>TEKNO</v>
      </c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</row>
    <row r="12514" spans="1:16" x14ac:dyDescent="0.35">
      <c r="A12514" s="1" t="s">
        <v>20249</v>
      </c>
      <c r="B12514" s="1" t="s">
        <v>12849</v>
      </c>
      <c r="C12514" s="1" t="str">
        <f t="shared" si="390"/>
        <v>TEKNO</v>
      </c>
      <c r="D12514" s="1" t="str">
        <f t="shared" si="391"/>
        <v>TEKNO</v>
      </c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</row>
    <row r="12515" spans="1:16" x14ac:dyDescent="0.35">
      <c r="A12515" s="1" t="s">
        <v>20250</v>
      </c>
      <c r="B12515" s="1" t="s">
        <v>12851</v>
      </c>
      <c r="C12515" s="1" t="str">
        <f t="shared" si="390"/>
        <v>TEKNO</v>
      </c>
      <c r="D12515" s="1" t="str">
        <f t="shared" si="391"/>
        <v>TEKNO</v>
      </c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</row>
    <row r="12516" spans="1:16" x14ac:dyDescent="0.35">
      <c r="A12516" s="1" t="s">
        <v>20251</v>
      </c>
      <c r="B12516" s="1" t="s">
        <v>12853</v>
      </c>
      <c r="C12516" s="1" t="str">
        <f t="shared" si="390"/>
        <v>TEKNO</v>
      </c>
      <c r="D12516" s="1" t="str">
        <f t="shared" si="391"/>
        <v>TEKNO</v>
      </c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</row>
    <row r="12517" spans="1:16" x14ac:dyDescent="0.35">
      <c r="A12517" s="1" t="s">
        <v>20252</v>
      </c>
      <c r="B12517" s="1" t="s">
        <v>12855</v>
      </c>
      <c r="C12517" s="1" t="str">
        <f t="shared" si="390"/>
        <v>TEKNO</v>
      </c>
      <c r="D12517" s="1" t="str">
        <f t="shared" si="391"/>
        <v>TEKNO</v>
      </c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</row>
    <row r="12518" spans="1:16" x14ac:dyDescent="0.35">
      <c r="A12518" s="1" t="s">
        <v>20253</v>
      </c>
      <c r="B12518" s="1" t="s">
        <v>12859</v>
      </c>
      <c r="C12518" s="1" t="str">
        <f t="shared" si="390"/>
        <v>TEKNO</v>
      </c>
      <c r="D12518" s="1" t="str">
        <f t="shared" si="391"/>
        <v>TEKNO</v>
      </c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</row>
    <row r="12519" spans="1:16" x14ac:dyDescent="0.35">
      <c r="A12519" s="1" t="s">
        <v>20254</v>
      </c>
      <c r="B12519" s="1" t="s">
        <v>12865</v>
      </c>
      <c r="C12519" s="1" t="str">
        <f t="shared" si="390"/>
        <v>TEKNO</v>
      </c>
      <c r="D12519" s="1" t="str">
        <f t="shared" si="391"/>
        <v>TEKNO</v>
      </c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</row>
    <row r="12520" spans="1:16" x14ac:dyDescent="0.35">
      <c r="A12520" s="1" t="s">
        <v>20255</v>
      </c>
      <c r="B12520" s="1" t="s">
        <v>12867</v>
      </c>
      <c r="C12520" s="1" t="str">
        <f t="shared" si="390"/>
        <v>TK12220-25</v>
      </c>
      <c r="D12520" s="1" t="str">
        <f t="shared" si="391"/>
        <v>TK12220-25</v>
      </c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</row>
    <row r="12521" spans="1:16" x14ac:dyDescent="0.35">
      <c r="A12521" s="1" t="s">
        <v>20256</v>
      </c>
      <c r="B12521" s="1" t="s">
        <v>12869</v>
      </c>
      <c r="C12521" s="1" t="str">
        <f t="shared" si="390"/>
        <v>TEKNO</v>
      </c>
      <c r="D12521" s="1" t="str">
        <f t="shared" si="391"/>
        <v>TEKNO</v>
      </c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</row>
    <row r="12522" spans="1:16" x14ac:dyDescent="0.35">
      <c r="A12522" s="1" t="s">
        <v>20257</v>
      </c>
      <c r="B12522" s="1" t="s">
        <v>12871</v>
      </c>
      <c r="C12522" s="1" t="str">
        <f t="shared" si="390"/>
        <v>TEKNO</v>
      </c>
      <c r="D12522" s="1" t="str">
        <f t="shared" si="391"/>
        <v>TEKNO</v>
      </c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</row>
    <row r="12523" spans="1:16" x14ac:dyDescent="0.35">
      <c r="A12523" s="1" t="s">
        <v>20258</v>
      </c>
      <c r="B12523" s="1" t="s">
        <v>12877</v>
      </c>
      <c r="C12523" s="1" t="str">
        <f t="shared" si="390"/>
        <v>TEKNO</v>
      </c>
      <c r="D12523" s="1" t="str">
        <f t="shared" si="391"/>
        <v>TEKNO</v>
      </c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</row>
    <row r="12524" spans="1:16" x14ac:dyDescent="0.35">
      <c r="A12524" s="1" t="s">
        <v>20259</v>
      </c>
      <c r="B12524" s="1" t="s">
        <v>12879</v>
      </c>
      <c r="C12524" s="1" t="str">
        <f t="shared" si="390"/>
        <v>TEKNO</v>
      </c>
      <c r="D12524" s="1" t="str">
        <f t="shared" si="391"/>
        <v>TEKNO</v>
      </c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</row>
    <row r="12525" spans="1:16" x14ac:dyDescent="0.35">
      <c r="A12525" s="1" t="s">
        <v>20260</v>
      </c>
      <c r="B12525" s="1" t="s">
        <v>12881</v>
      </c>
      <c r="C12525" s="1" t="str">
        <f t="shared" si="390"/>
        <v>TEKNO</v>
      </c>
      <c r="D12525" s="1" t="str">
        <f t="shared" si="391"/>
        <v>TEKNO</v>
      </c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</row>
    <row r="12526" spans="1:16" x14ac:dyDescent="0.35">
      <c r="A12526" s="1" t="s">
        <v>20261</v>
      </c>
      <c r="B12526" s="1" t="s">
        <v>12883</v>
      </c>
      <c r="C12526" s="1" t="str">
        <f t="shared" si="390"/>
        <v>TEKNO</v>
      </c>
      <c r="D12526" s="1" t="str">
        <f t="shared" si="391"/>
        <v>TEKNO</v>
      </c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</row>
    <row r="12527" spans="1:16" x14ac:dyDescent="0.35">
      <c r="A12527" s="1" t="s">
        <v>20262</v>
      </c>
      <c r="B12527" s="1" t="s">
        <v>12885</v>
      </c>
      <c r="C12527" s="1" t="str">
        <f t="shared" si="390"/>
        <v>TEKNO</v>
      </c>
      <c r="D12527" s="1" t="str">
        <f t="shared" si="391"/>
        <v>TEKNO</v>
      </c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</row>
    <row r="12528" spans="1:16" x14ac:dyDescent="0.35">
      <c r="A12528" s="1" t="s">
        <v>20263</v>
      </c>
      <c r="B12528" s="1" t="s">
        <v>12887</v>
      </c>
      <c r="C12528" s="1" t="str">
        <f t="shared" si="390"/>
        <v>TEKNO</v>
      </c>
      <c r="D12528" s="1" t="str">
        <f t="shared" si="391"/>
        <v>TEKNO</v>
      </c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</row>
    <row r="12529" spans="1:16" x14ac:dyDescent="0.35">
      <c r="A12529" s="1" t="s">
        <v>20264</v>
      </c>
      <c r="B12529" s="1" t="s">
        <v>12889</v>
      </c>
      <c r="C12529" s="1" t="str">
        <f t="shared" si="390"/>
        <v>TEKNO</v>
      </c>
      <c r="D12529" s="1" t="str">
        <f t="shared" si="391"/>
        <v>TEKNO</v>
      </c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</row>
    <row r="12530" spans="1:16" x14ac:dyDescent="0.35">
      <c r="A12530" s="1" t="s">
        <v>20265</v>
      </c>
      <c r="B12530" s="1" t="s">
        <v>12891</v>
      </c>
      <c r="C12530" s="1" t="str">
        <f t="shared" si="390"/>
        <v>TEKNO</v>
      </c>
      <c r="D12530" s="1" t="str">
        <f t="shared" si="391"/>
        <v>TEKNO</v>
      </c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</row>
    <row r="12531" spans="1:16" x14ac:dyDescent="0.35">
      <c r="A12531" s="1" t="s">
        <v>20266</v>
      </c>
      <c r="B12531" s="1" t="s">
        <v>12893</v>
      </c>
      <c r="C12531" s="1" t="str">
        <f t="shared" si="390"/>
        <v>TEKNO</v>
      </c>
      <c r="D12531" s="1" t="str">
        <f t="shared" si="391"/>
        <v>TEKNO</v>
      </c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</row>
    <row r="12532" spans="1:16" x14ac:dyDescent="0.35">
      <c r="A12532" s="1" t="s">
        <v>20267</v>
      </c>
      <c r="B12532" s="1" t="s">
        <v>12893</v>
      </c>
      <c r="C12532" s="1" t="str">
        <f t="shared" si="390"/>
        <v>TEKNO</v>
      </c>
      <c r="D12532" s="1" t="str">
        <f t="shared" si="391"/>
        <v>TEKNO</v>
      </c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</row>
    <row r="12533" spans="1:16" x14ac:dyDescent="0.35">
      <c r="A12533" s="1" t="s">
        <v>20268</v>
      </c>
      <c r="B12533" s="1" t="s">
        <v>12896</v>
      </c>
      <c r="C12533" s="1" t="str">
        <f t="shared" si="390"/>
        <v>TEKNO</v>
      </c>
      <c r="D12533" s="1" t="str">
        <f t="shared" si="391"/>
        <v>TEKNO</v>
      </c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</row>
    <row r="12534" spans="1:16" x14ac:dyDescent="0.35">
      <c r="A12534" s="1" t="s">
        <v>20269</v>
      </c>
      <c r="B12534" s="1" t="s">
        <v>12900</v>
      </c>
      <c r="C12534" s="1" t="str">
        <f t="shared" si="390"/>
        <v>TEKNO</v>
      </c>
      <c r="D12534" s="1" t="str">
        <f t="shared" si="391"/>
        <v>TEKNO</v>
      </c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</row>
    <row r="12535" spans="1:16" x14ac:dyDescent="0.35">
      <c r="A12535" s="1" t="s">
        <v>20270</v>
      </c>
      <c r="B12535" s="1" t="s">
        <v>12902</v>
      </c>
      <c r="C12535" s="1" t="str">
        <f t="shared" si="390"/>
        <v>TEKNO</v>
      </c>
      <c r="D12535" s="1" t="str">
        <f t="shared" si="391"/>
        <v>TEKNO</v>
      </c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</row>
    <row r="12536" spans="1:16" x14ac:dyDescent="0.35">
      <c r="A12536" s="1" t="s">
        <v>20271</v>
      </c>
      <c r="B12536" s="1" t="s">
        <v>12904</v>
      </c>
      <c r="C12536" s="1" t="str">
        <f t="shared" si="390"/>
        <v>TEKNO</v>
      </c>
      <c r="D12536" s="1" t="str">
        <f t="shared" si="391"/>
        <v>TEKNO</v>
      </c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</row>
    <row r="12537" spans="1:16" x14ac:dyDescent="0.35">
      <c r="A12537" s="1" t="s">
        <v>20272</v>
      </c>
      <c r="B12537" s="1" t="s">
        <v>12906</v>
      </c>
      <c r="C12537" s="1" t="str">
        <f t="shared" si="390"/>
        <v>TEKNO</v>
      </c>
      <c r="D12537" s="1" t="str">
        <f t="shared" si="391"/>
        <v>TEKNO</v>
      </c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</row>
    <row r="12538" spans="1:16" x14ac:dyDescent="0.35">
      <c r="A12538" s="1" t="s">
        <v>20273</v>
      </c>
      <c r="B12538" s="1" t="s">
        <v>12916</v>
      </c>
      <c r="C12538" s="1" t="str">
        <f t="shared" si="390"/>
        <v>TEKNO</v>
      </c>
      <c r="D12538" s="1" t="str">
        <f t="shared" si="391"/>
        <v>TEKNO</v>
      </c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</row>
    <row r="12539" spans="1:16" x14ac:dyDescent="0.35">
      <c r="A12539" s="1" t="s">
        <v>20274</v>
      </c>
      <c r="B12539" s="1" t="s">
        <v>12920</v>
      </c>
      <c r="C12539" s="1" t="str">
        <f t="shared" si="390"/>
        <v>TEKNO</v>
      </c>
      <c r="D12539" s="1" t="str">
        <f t="shared" si="391"/>
        <v>TEKNO</v>
      </c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</row>
    <row r="12540" spans="1:16" x14ac:dyDescent="0.35">
      <c r="A12540" s="1" t="s">
        <v>20275</v>
      </c>
      <c r="B12540" s="1" t="s">
        <v>12922</v>
      </c>
      <c r="C12540" s="1" t="str">
        <f t="shared" si="390"/>
        <v>TEKNO</v>
      </c>
      <c r="D12540" s="1" t="str">
        <f t="shared" si="391"/>
        <v>TEKNO</v>
      </c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</row>
    <row r="12541" spans="1:16" x14ac:dyDescent="0.35">
      <c r="A12541" s="1" t="s">
        <v>20276</v>
      </c>
      <c r="B12541" s="1" t="s">
        <v>12924</v>
      </c>
      <c r="C12541" s="1" t="str">
        <f t="shared" si="390"/>
        <v>TEKNO</v>
      </c>
      <c r="D12541" s="1" t="str">
        <f t="shared" si="391"/>
        <v>TEKNO</v>
      </c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</row>
    <row r="12542" spans="1:16" x14ac:dyDescent="0.35">
      <c r="A12542" s="1" t="s">
        <v>20277</v>
      </c>
      <c r="B12542" s="1" t="s">
        <v>5036</v>
      </c>
      <c r="C12542" s="1" t="str">
        <f t="shared" si="390"/>
        <v>TEKNO</v>
      </c>
      <c r="D12542" s="1" t="str">
        <f t="shared" si="391"/>
        <v>TEKNO</v>
      </c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</row>
    <row r="12543" spans="1:16" x14ac:dyDescent="0.35">
      <c r="A12543" s="1" t="s">
        <v>20278</v>
      </c>
      <c r="B12543" s="1" t="s">
        <v>12927</v>
      </c>
      <c r="C12543" s="1" t="str">
        <f t="shared" si="390"/>
        <v>TEKNO</v>
      </c>
      <c r="D12543" s="1" t="str">
        <f t="shared" si="391"/>
        <v>TEKNO</v>
      </c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</row>
    <row r="12544" spans="1:16" x14ac:dyDescent="0.35">
      <c r="A12544" s="1" t="s">
        <v>20279</v>
      </c>
      <c r="B12544" s="1" t="s">
        <v>12929</v>
      </c>
      <c r="C12544" s="1" t="str">
        <f t="shared" si="390"/>
        <v>TECKNO</v>
      </c>
      <c r="D12544" s="1" t="str">
        <f t="shared" si="391"/>
        <v>TECKNO</v>
      </c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</row>
    <row r="12545" spans="1:16" x14ac:dyDescent="0.35">
      <c r="A12545" s="1" t="s">
        <v>20280</v>
      </c>
      <c r="B12545" s="1" t="s">
        <v>12931</v>
      </c>
      <c r="C12545" s="1" t="str">
        <f t="shared" si="390"/>
        <v>TEKNO</v>
      </c>
      <c r="D12545" s="1" t="str">
        <f t="shared" si="391"/>
        <v>TEKNO</v>
      </c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</row>
    <row r="12546" spans="1:16" x14ac:dyDescent="0.35">
      <c r="A12546" s="1" t="s">
        <v>20281</v>
      </c>
      <c r="B12546" s="1" t="s">
        <v>12933</v>
      </c>
      <c r="C12546" s="1" t="str">
        <f t="shared" si="390"/>
        <v>TEKNO</v>
      </c>
      <c r="D12546" s="1" t="str">
        <f t="shared" si="391"/>
        <v>TEKNO</v>
      </c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</row>
    <row r="12547" spans="1:16" x14ac:dyDescent="0.35">
      <c r="A12547" s="1" t="s">
        <v>20282</v>
      </c>
      <c r="B12547" s="1" t="s">
        <v>12935</v>
      </c>
      <c r="C12547" s="1" t="str">
        <f t="shared" ref="C12547:C12610" si="392">MID(TRIM(B12547),FIND("@",SUBSTITUTE(TRIM(B12547)," ","@",LEN(TRIM(B12547))-LEN(SUBSTITUTE(TRIM(B12547)," ",""))))+1,99)</f>
        <v>2011-12</v>
      </c>
      <c r="D12547" s="1" t="str">
        <f t="shared" ref="D12547:D12610" si="393">IF(LOWER(TRIM(C12547))="braun","Aesculap",C12547)</f>
        <v>2011-12</v>
      </c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</row>
    <row r="12548" spans="1:16" x14ac:dyDescent="0.35">
      <c r="A12548" s="1" t="s">
        <v>20283</v>
      </c>
      <c r="B12548" s="1" t="s">
        <v>12937</v>
      </c>
      <c r="C12548" s="1" t="str">
        <f t="shared" si="392"/>
        <v>TEKNO</v>
      </c>
      <c r="D12548" s="1" t="str">
        <f t="shared" si="393"/>
        <v>TEKNO</v>
      </c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</row>
    <row r="12549" spans="1:16" x14ac:dyDescent="0.35">
      <c r="A12549" s="1" t="s">
        <v>20284</v>
      </c>
      <c r="B12549" s="1" t="s">
        <v>12939</v>
      </c>
      <c r="C12549" s="1" t="str">
        <f t="shared" si="392"/>
        <v>TEKNO</v>
      </c>
      <c r="D12549" s="1" t="str">
        <f t="shared" si="393"/>
        <v>TEKNO</v>
      </c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</row>
    <row r="12550" spans="1:16" x14ac:dyDescent="0.35">
      <c r="A12550" s="1" t="s">
        <v>20285</v>
      </c>
      <c r="B12550" s="1" t="s">
        <v>12943</v>
      </c>
      <c r="C12550" s="1" t="str">
        <f t="shared" si="392"/>
        <v>TEKNO</v>
      </c>
      <c r="D12550" s="1" t="str">
        <f t="shared" si="393"/>
        <v>TEKNO</v>
      </c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</row>
    <row r="12551" spans="1:16" x14ac:dyDescent="0.35">
      <c r="A12551" s="1" t="s">
        <v>20286</v>
      </c>
      <c r="B12551" s="1" t="s">
        <v>12947</v>
      </c>
      <c r="C12551" s="1" t="str">
        <f t="shared" si="392"/>
        <v>TEKNO</v>
      </c>
      <c r="D12551" s="1" t="str">
        <f t="shared" si="393"/>
        <v>TEKNO</v>
      </c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</row>
    <row r="12552" spans="1:16" x14ac:dyDescent="0.35">
      <c r="A12552" s="1" t="s">
        <v>20287</v>
      </c>
      <c r="B12552" s="1" t="s">
        <v>12949</v>
      </c>
      <c r="C12552" s="1" t="str">
        <f t="shared" si="392"/>
        <v>TEKNO</v>
      </c>
      <c r="D12552" s="1" t="str">
        <f t="shared" si="393"/>
        <v>TEKNO</v>
      </c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</row>
    <row r="12553" spans="1:16" x14ac:dyDescent="0.35">
      <c r="A12553" s="1" t="s">
        <v>20288</v>
      </c>
      <c r="B12553" s="1" t="s">
        <v>12951</v>
      </c>
      <c r="C12553" s="1" t="str">
        <f t="shared" si="392"/>
        <v>TEKNO</v>
      </c>
      <c r="D12553" s="1" t="str">
        <f t="shared" si="393"/>
        <v>TEKNO</v>
      </c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</row>
    <row r="12554" spans="1:16" x14ac:dyDescent="0.35">
      <c r="A12554" s="1" t="s">
        <v>20289</v>
      </c>
      <c r="B12554" s="1" t="s">
        <v>12953</v>
      </c>
      <c r="C12554" s="1" t="str">
        <f t="shared" si="392"/>
        <v>24093-15</v>
      </c>
      <c r="D12554" s="1" t="str">
        <f t="shared" si="393"/>
        <v>24093-15</v>
      </c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</row>
    <row r="12555" spans="1:16" x14ac:dyDescent="0.35">
      <c r="A12555" s="1" t="s">
        <v>20290</v>
      </c>
      <c r="B12555" s="1" t="s">
        <v>12955</v>
      </c>
      <c r="C12555" s="1" t="str">
        <f t="shared" si="392"/>
        <v>TEKNO</v>
      </c>
      <c r="D12555" s="1" t="str">
        <f t="shared" si="393"/>
        <v>TEKNO</v>
      </c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</row>
    <row r="12556" spans="1:16" x14ac:dyDescent="0.35">
      <c r="A12556" s="1" t="s">
        <v>20291</v>
      </c>
      <c r="B12556" s="1" t="s">
        <v>12957</v>
      </c>
      <c r="C12556" s="1" t="str">
        <f t="shared" si="392"/>
        <v>TEKNO</v>
      </c>
      <c r="D12556" s="1" t="str">
        <f t="shared" si="393"/>
        <v>TEKNO</v>
      </c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</row>
    <row r="12557" spans="1:16" x14ac:dyDescent="0.35">
      <c r="A12557" s="1" t="s">
        <v>20292</v>
      </c>
      <c r="B12557" s="1" t="s">
        <v>12959</v>
      </c>
      <c r="C12557" s="1" t="str">
        <f t="shared" si="392"/>
        <v>TEKNO</v>
      </c>
      <c r="D12557" s="1" t="str">
        <f t="shared" si="393"/>
        <v>TEKNO</v>
      </c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</row>
    <row r="12558" spans="1:16" x14ac:dyDescent="0.35">
      <c r="A12558" s="1" t="s">
        <v>20293</v>
      </c>
      <c r="B12558" s="1" t="s">
        <v>20294</v>
      </c>
      <c r="C12558" s="1" t="str">
        <f t="shared" si="392"/>
        <v>17CM</v>
      </c>
      <c r="D12558" s="1" t="str">
        <f t="shared" si="393"/>
        <v>17CM</v>
      </c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</row>
    <row r="12559" spans="1:16" x14ac:dyDescent="0.35">
      <c r="A12559" s="1" t="s">
        <v>20295</v>
      </c>
      <c r="B12559" s="1" t="s">
        <v>12961</v>
      </c>
      <c r="C12559" s="1" t="str">
        <f t="shared" si="392"/>
        <v>TEKNO</v>
      </c>
      <c r="D12559" s="1" t="str">
        <f t="shared" si="393"/>
        <v>TEKNO</v>
      </c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</row>
    <row r="12560" spans="1:16" x14ac:dyDescent="0.35">
      <c r="A12560" s="1" t="s">
        <v>20296</v>
      </c>
      <c r="B12560" s="1" t="s">
        <v>12963</v>
      </c>
      <c r="C12560" s="1" t="str">
        <f t="shared" si="392"/>
        <v>TEKNO</v>
      </c>
      <c r="D12560" s="1" t="str">
        <f t="shared" si="393"/>
        <v>TEKNO</v>
      </c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</row>
    <row r="12561" spans="1:16" x14ac:dyDescent="0.35">
      <c r="A12561" s="1" t="s">
        <v>20297</v>
      </c>
      <c r="B12561" s="1" t="s">
        <v>12965</v>
      </c>
      <c r="C12561" s="1" t="str">
        <f t="shared" si="392"/>
        <v>TK-24102-10</v>
      </c>
      <c r="D12561" s="1" t="str">
        <f t="shared" si="393"/>
        <v>TK-24102-10</v>
      </c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</row>
    <row r="12562" spans="1:16" x14ac:dyDescent="0.35">
      <c r="A12562" s="1" t="s">
        <v>20298</v>
      </c>
      <c r="B12562" s="1" t="s">
        <v>12967</v>
      </c>
      <c r="C12562" s="1" t="str">
        <f t="shared" si="392"/>
        <v>TEKNO</v>
      </c>
      <c r="D12562" s="1" t="str">
        <f t="shared" si="393"/>
        <v>TEKNO</v>
      </c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</row>
    <row r="12563" spans="1:16" x14ac:dyDescent="0.35">
      <c r="A12563" s="1" t="s">
        <v>20299</v>
      </c>
      <c r="B12563" s="1" t="s">
        <v>12969</v>
      </c>
      <c r="C12563" s="1" t="str">
        <f t="shared" si="392"/>
        <v>TEKNO</v>
      </c>
      <c r="D12563" s="1" t="str">
        <f t="shared" si="393"/>
        <v>TEKNO</v>
      </c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</row>
    <row r="12564" spans="1:16" x14ac:dyDescent="0.35">
      <c r="A12564" s="1" t="s">
        <v>20300</v>
      </c>
      <c r="B12564" s="1" t="s">
        <v>12971</v>
      </c>
      <c r="C12564" s="1" t="str">
        <f t="shared" si="392"/>
        <v>TEKNO</v>
      </c>
      <c r="D12564" s="1" t="str">
        <f t="shared" si="393"/>
        <v>TEKNO</v>
      </c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</row>
    <row r="12565" spans="1:16" x14ac:dyDescent="0.35">
      <c r="A12565" s="1" t="s">
        <v>20301</v>
      </c>
      <c r="B12565" s="1" t="s">
        <v>12975</v>
      </c>
      <c r="C12565" s="1" t="str">
        <f t="shared" si="392"/>
        <v>TEKNO</v>
      </c>
      <c r="D12565" s="1" t="str">
        <f t="shared" si="393"/>
        <v>TEKNO</v>
      </c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</row>
    <row r="12566" spans="1:16" x14ac:dyDescent="0.35">
      <c r="A12566" s="1" t="s">
        <v>20302</v>
      </c>
      <c r="B12566" s="1" t="s">
        <v>12977</v>
      </c>
      <c r="C12566" s="1" t="str">
        <f t="shared" si="392"/>
        <v>24550-08</v>
      </c>
      <c r="D12566" s="1" t="str">
        <f t="shared" si="393"/>
        <v>24550-08</v>
      </c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</row>
    <row r="12567" spans="1:16" x14ac:dyDescent="0.35">
      <c r="A12567" s="1" t="s">
        <v>20303</v>
      </c>
      <c r="B12567" s="1" t="s">
        <v>12981</v>
      </c>
      <c r="C12567" s="1" t="str">
        <f t="shared" si="392"/>
        <v>TEKNO</v>
      </c>
      <c r="D12567" s="1" t="str">
        <f t="shared" si="393"/>
        <v>TEKNO</v>
      </c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</row>
    <row r="12568" spans="1:16" x14ac:dyDescent="0.35">
      <c r="A12568" s="1" t="s">
        <v>20304</v>
      </c>
      <c r="B12568" s="1" t="s">
        <v>20305</v>
      </c>
      <c r="C12568" s="1" t="str">
        <f t="shared" si="392"/>
        <v>TEKNO</v>
      </c>
      <c r="D12568" s="1" t="str">
        <f t="shared" si="393"/>
        <v>TEKNO</v>
      </c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</row>
    <row r="12569" spans="1:16" x14ac:dyDescent="0.35">
      <c r="A12569" s="1" t="s">
        <v>20306</v>
      </c>
      <c r="B12569" s="1" t="s">
        <v>12983</v>
      </c>
      <c r="C12569" s="1" t="str">
        <f t="shared" si="392"/>
        <v>TEKNO</v>
      </c>
      <c r="D12569" s="1" t="str">
        <f t="shared" si="393"/>
        <v>TEKNO</v>
      </c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</row>
    <row r="12570" spans="1:16" x14ac:dyDescent="0.35">
      <c r="A12570" s="1" t="s">
        <v>20307</v>
      </c>
      <c r="B12570" s="1" t="s">
        <v>20308</v>
      </c>
      <c r="C12570" s="1" t="str">
        <f t="shared" si="392"/>
        <v>TEKNO</v>
      </c>
      <c r="D12570" s="1" t="str">
        <f t="shared" si="393"/>
        <v>TEKNO</v>
      </c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</row>
    <row r="12571" spans="1:16" x14ac:dyDescent="0.35">
      <c r="A12571" s="1" t="s">
        <v>20309</v>
      </c>
      <c r="B12571" s="1" t="s">
        <v>12987</v>
      </c>
      <c r="C12571" s="1" t="str">
        <f t="shared" si="392"/>
        <v>TEKNO</v>
      </c>
      <c r="D12571" s="1" t="str">
        <f t="shared" si="393"/>
        <v>TEKNO</v>
      </c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</row>
    <row r="12572" spans="1:16" x14ac:dyDescent="0.35">
      <c r="A12572" s="1" t="s">
        <v>20310</v>
      </c>
      <c r="B12572" s="1" t="s">
        <v>12991</v>
      </c>
      <c r="C12572" s="1" t="str">
        <f t="shared" si="392"/>
        <v>TEKNO</v>
      </c>
      <c r="D12572" s="1" t="str">
        <f t="shared" si="393"/>
        <v>TEKNO</v>
      </c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</row>
    <row r="12573" spans="1:16" x14ac:dyDescent="0.35">
      <c r="A12573" s="1" t="s">
        <v>20311</v>
      </c>
      <c r="B12573" s="1" t="s">
        <v>20312</v>
      </c>
      <c r="C12573" s="1" t="str">
        <f t="shared" si="392"/>
        <v>TEKNO</v>
      </c>
      <c r="D12573" s="1" t="str">
        <f t="shared" si="393"/>
        <v>TEKNO</v>
      </c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</row>
    <row r="12574" spans="1:16" x14ac:dyDescent="0.35">
      <c r="A12574" s="1" t="s">
        <v>20313</v>
      </c>
      <c r="B12574" s="1" t="s">
        <v>12993</v>
      </c>
      <c r="C12574" s="1" t="str">
        <f t="shared" si="392"/>
        <v>TEKNO</v>
      </c>
      <c r="D12574" s="1" t="str">
        <f t="shared" si="393"/>
        <v>TEKNO</v>
      </c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</row>
    <row r="12575" spans="1:16" x14ac:dyDescent="0.35">
      <c r="A12575" s="1" t="s">
        <v>20314</v>
      </c>
      <c r="B12575" s="1" t="s">
        <v>12997</v>
      </c>
      <c r="C12575" s="1" t="str">
        <f t="shared" si="392"/>
        <v>TEKNO</v>
      </c>
      <c r="D12575" s="1" t="str">
        <f t="shared" si="393"/>
        <v>TEKNO</v>
      </c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</row>
    <row r="12576" spans="1:16" x14ac:dyDescent="0.35">
      <c r="A12576" s="1" t="s">
        <v>20315</v>
      </c>
      <c r="B12576" s="1" t="s">
        <v>12999</v>
      </c>
      <c r="C12576" s="1" t="str">
        <f t="shared" si="392"/>
        <v>TEKNO</v>
      </c>
      <c r="D12576" s="1" t="str">
        <f t="shared" si="393"/>
        <v>TEKNO</v>
      </c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</row>
    <row r="12577" spans="1:16" x14ac:dyDescent="0.35">
      <c r="A12577" s="1" t="s">
        <v>20316</v>
      </c>
      <c r="B12577" s="1" t="s">
        <v>13003</v>
      </c>
      <c r="C12577" s="1" t="str">
        <f t="shared" si="392"/>
        <v>TEKNO</v>
      </c>
      <c r="D12577" s="1" t="str">
        <f t="shared" si="393"/>
        <v>TEKNO</v>
      </c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</row>
    <row r="12578" spans="1:16" x14ac:dyDescent="0.35">
      <c r="A12578" s="1" t="s">
        <v>20317</v>
      </c>
      <c r="B12578" s="1" t="s">
        <v>13005</v>
      </c>
      <c r="C12578" s="1" t="str">
        <f t="shared" si="392"/>
        <v>TEKNO</v>
      </c>
      <c r="D12578" s="1" t="str">
        <f t="shared" si="393"/>
        <v>TEKNO</v>
      </c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</row>
    <row r="12579" spans="1:16" x14ac:dyDescent="0.35">
      <c r="A12579" s="1" t="s">
        <v>20318</v>
      </c>
      <c r="B12579" s="1" t="s">
        <v>13007</v>
      </c>
      <c r="C12579" s="1" t="str">
        <f t="shared" si="392"/>
        <v>TEKNO</v>
      </c>
      <c r="D12579" s="1" t="str">
        <f t="shared" si="393"/>
        <v>TEKNO</v>
      </c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</row>
    <row r="12580" spans="1:16" x14ac:dyDescent="0.35">
      <c r="A12580" s="1" t="s">
        <v>20319</v>
      </c>
      <c r="B12580" s="1" t="s">
        <v>13009</v>
      </c>
      <c r="C12580" s="1" t="str">
        <f t="shared" si="392"/>
        <v>28094-03</v>
      </c>
      <c r="D12580" s="1" t="str">
        <f t="shared" si="393"/>
        <v>28094-03</v>
      </c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</row>
    <row r="12581" spans="1:16" x14ac:dyDescent="0.35">
      <c r="A12581" s="1" t="s">
        <v>20320</v>
      </c>
      <c r="B12581" s="1" t="s">
        <v>13011</v>
      </c>
      <c r="C12581" s="1" t="str">
        <f t="shared" si="392"/>
        <v>28100-14</v>
      </c>
      <c r="D12581" s="1" t="str">
        <f t="shared" si="393"/>
        <v>28100-14</v>
      </c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</row>
    <row r="12582" spans="1:16" x14ac:dyDescent="0.35">
      <c r="A12582" s="1" t="s">
        <v>20321</v>
      </c>
      <c r="B12582" s="1" t="s">
        <v>13013</v>
      </c>
      <c r="C12582" s="1" t="str">
        <f t="shared" si="392"/>
        <v>TEKNO</v>
      </c>
      <c r="D12582" s="1" t="str">
        <f t="shared" si="393"/>
        <v>TEKNO</v>
      </c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</row>
    <row r="12583" spans="1:16" x14ac:dyDescent="0.35">
      <c r="A12583" s="1" t="s">
        <v>20322</v>
      </c>
      <c r="B12583" s="1" t="s">
        <v>13015</v>
      </c>
      <c r="C12583" s="1" t="str">
        <f t="shared" si="392"/>
        <v>TEKNO</v>
      </c>
      <c r="D12583" s="1" t="str">
        <f t="shared" si="393"/>
        <v>TEKNO</v>
      </c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</row>
    <row r="12584" spans="1:16" x14ac:dyDescent="0.35">
      <c r="A12584" s="1" t="s">
        <v>20323</v>
      </c>
      <c r="B12584" s="1" t="s">
        <v>13017</v>
      </c>
      <c r="C12584" s="1" t="str">
        <f t="shared" si="392"/>
        <v>TEKNO</v>
      </c>
      <c r="D12584" s="1" t="str">
        <f t="shared" si="393"/>
        <v>TEKNO</v>
      </c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</row>
    <row r="12585" spans="1:16" x14ac:dyDescent="0.35">
      <c r="A12585" s="1" t="s">
        <v>20324</v>
      </c>
      <c r="B12585" s="1" t="s">
        <v>13019</v>
      </c>
      <c r="C12585" s="1" t="str">
        <f t="shared" si="392"/>
        <v>TEKNO</v>
      </c>
      <c r="D12585" s="1" t="str">
        <f t="shared" si="393"/>
        <v>TEKNO</v>
      </c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</row>
    <row r="12586" spans="1:16" x14ac:dyDescent="0.35">
      <c r="A12586" s="1" t="s">
        <v>20325</v>
      </c>
      <c r="B12586" s="1" t="s">
        <v>13021</v>
      </c>
      <c r="C12586" s="1" t="str">
        <f t="shared" si="392"/>
        <v>TEKNO</v>
      </c>
      <c r="D12586" s="1" t="str">
        <f t="shared" si="393"/>
        <v>TEKNO</v>
      </c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</row>
    <row r="12587" spans="1:16" x14ac:dyDescent="0.35">
      <c r="A12587" s="1" t="s">
        <v>20326</v>
      </c>
      <c r="B12587" s="1" t="s">
        <v>13023</v>
      </c>
      <c r="C12587" s="1" t="str">
        <f t="shared" si="392"/>
        <v>TEKCNO</v>
      </c>
      <c r="D12587" s="1" t="str">
        <f t="shared" si="393"/>
        <v>TEKCNO</v>
      </c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</row>
    <row r="12588" spans="1:16" x14ac:dyDescent="0.35">
      <c r="A12588" s="1" t="s">
        <v>20327</v>
      </c>
      <c r="B12588" s="1" t="s">
        <v>13025</v>
      </c>
      <c r="C12588" s="1" t="str">
        <f t="shared" si="392"/>
        <v>TEKNO</v>
      </c>
      <c r="D12588" s="1" t="str">
        <f t="shared" si="393"/>
        <v>TEKNO</v>
      </c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</row>
    <row r="12589" spans="1:16" x14ac:dyDescent="0.35">
      <c r="A12589" s="1" t="s">
        <v>20328</v>
      </c>
      <c r="B12589" s="1" t="s">
        <v>20329</v>
      </c>
      <c r="C12589" s="1" t="str">
        <f t="shared" si="392"/>
        <v>TEKNO</v>
      </c>
      <c r="D12589" s="1" t="str">
        <f t="shared" si="393"/>
        <v>TEKNO</v>
      </c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</row>
    <row r="12590" spans="1:16" x14ac:dyDescent="0.35">
      <c r="A12590" s="1" t="s">
        <v>20330</v>
      </c>
      <c r="B12590" s="1" t="s">
        <v>13027</v>
      </c>
      <c r="C12590" s="1" t="str">
        <f t="shared" si="392"/>
        <v>TEKNO</v>
      </c>
      <c r="D12590" s="1" t="str">
        <f t="shared" si="393"/>
        <v>TEKNO</v>
      </c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</row>
    <row r="12591" spans="1:16" x14ac:dyDescent="0.35">
      <c r="A12591" s="1" t="s">
        <v>20331</v>
      </c>
      <c r="B12591" s="1" t="s">
        <v>13029</v>
      </c>
      <c r="C12591" s="1" t="str">
        <f t="shared" si="392"/>
        <v>TEKNO</v>
      </c>
      <c r="D12591" s="1" t="str">
        <f t="shared" si="393"/>
        <v>TEKNO</v>
      </c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</row>
    <row r="12592" spans="1:16" x14ac:dyDescent="0.35">
      <c r="A12592" s="1" t="s">
        <v>20332</v>
      </c>
      <c r="B12592" s="1" t="s">
        <v>20333</v>
      </c>
      <c r="C12592" s="1" t="str">
        <f t="shared" si="392"/>
        <v>TEKNO</v>
      </c>
      <c r="D12592" s="1" t="str">
        <f t="shared" si="393"/>
        <v>TEKNO</v>
      </c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</row>
    <row r="12593" spans="1:16" x14ac:dyDescent="0.35">
      <c r="A12593" s="1" t="s">
        <v>20334</v>
      </c>
      <c r="B12593" s="1" t="s">
        <v>13031</v>
      </c>
      <c r="C12593" s="1" t="str">
        <f t="shared" si="392"/>
        <v>TEKNO</v>
      </c>
      <c r="D12593" s="1" t="str">
        <f t="shared" si="393"/>
        <v>TEKNO</v>
      </c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</row>
    <row r="12594" spans="1:16" x14ac:dyDescent="0.35">
      <c r="A12594" s="1" t="s">
        <v>20335</v>
      </c>
      <c r="B12594" s="1" t="s">
        <v>6144</v>
      </c>
      <c r="C12594" s="1" t="str">
        <f t="shared" si="392"/>
        <v>TEKNO</v>
      </c>
      <c r="D12594" s="1" t="str">
        <f t="shared" si="393"/>
        <v>TEKNO</v>
      </c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</row>
    <row r="12595" spans="1:16" x14ac:dyDescent="0.35">
      <c r="A12595" s="1" t="s">
        <v>20336</v>
      </c>
      <c r="B12595" s="1" t="s">
        <v>20337</v>
      </c>
      <c r="C12595" s="1" t="str">
        <f t="shared" si="392"/>
        <v>TEKNO</v>
      </c>
      <c r="D12595" s="1" t="str">
        <f t="shared" si="393"/>
        <v>TEKNO</v>
      </c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</row>
    <row r="12596" spans="1:16" x14ac:dyDescent="0.35">
      <c r="A12596" s="1" t="s">
        <v>20338</v>
      </c>
      <c r="B12596" s="1" t="s">
        <v>20339</v>
      </c>
      <c r="C12596" s="1" t="str">
        <f t="shared" si="392"/>
        <v>TEKNO</v>
      </c>
      <c r="D12596" s="1" t="str">
        <f t="shared" si="393"/>
        <v>TEKNO</v>
      </c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</row>
    <row r="12597" spans="1:16" x14ac:dyDescent="0.35">
      <c r="A12597" s="1" t="s">
        <v>20340</v>
      </c>
      <c r="B12597" s="1" t="s">
        <v>20341</v>
      </c>
      <c r="C12597" s="1" t="str">
        <f t="shared" si="392"/>
        <v>TEKNO</v>
      </c>
      <c r="D12597" s="1" t="str">
        <f t="shared" si="393"/>
        <v>TEKNO</v>
      </c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</row>
    <row r="12598" spans="1:16" x14ac:dyDescent="0.35">
      <c r="A12598" s="1" t="s">
        <v>20342</v>
      </c>
      <c r="B12598" s="1" t="s">
        <v>20343</v>
      </c>
      <c r="C12598" s="1" t="str">
        <f t="shared" si="392"/>
        <v>TEKNO</v>
      </c>
      <c r="D12598" s="1" t="str">
        <f t="shared" si="393"/>
        <v>TEKNO</v>
      </c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</row>
    <row r="12599" spans="1:16" x14ac:dyDescent="0.35">
      <c r="A12599" s="1" t="s">
        <v>20344</v>
      </c>
      <c r="B12599" s="1" t="s">
        <v>20345</v>
      </c>
      <c r="C12599" s="1" t="str">
        <f t="shared" si="392"/>
        <v>TEKNO</v>
      </c>
      <c r="D12599" s="1" t="str">
        <f t="shared" si="393"/>
        <v>TEKNO</v>
      </c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</row>
    <row r="12600" spans="1:16" x14ac:dyDescent="0.35">
      <c r="A12600" s="1" t="s">
        <v>20346</v>
      </c>
      <c r="B12600" s="1" t="s">
        <v>20347</v>
      </c>
      <c r="C12600" s="1" t="str">
        <f t="shared" si="392"/>
        <v>TEKNO</v>
      </c>
      <c r="D12600" s="1" t="str">
        <f t="shared" si="393"/>
        <v>TEKNO</v>
      </c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</row>
    <row r="12601" spans="1:16" x14ac:dyDescent="0.35">
      <c r="A12601" s="1" t="s">
        <v>20348</v>
      </c>
      <c r="B12601" s="1" t="s">
        <v>13033</v>
      </c>
      <c r="C12601" s="1" t="str">
        <f t="shared" si="392"/>
        <v>TEKNO</v>
      </c>
      <c r="D12601" s="1" t="str">
        <f t="shared" si="393"/>
        <v>TEKNO</v>
      </c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</row>
    <row r="12602" spans="1:16" x14ac:dyDescent="0.35">
      <c r="A12602" s="1" t="s">
        <v>20349</v>
      </c>
      <c r="B12602" s="1" t="s">
        <v>20350</v>
      </c>
      <c r="C12602" s="1" t="str">
        <f t="shared" si="392"/>
        <v>TEKNO</v>
      </c>
      <c r="D12602" s="1" t="str">
        <f t="shared" si="393"/>
        <v>TEKNO</v>
      </c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</row>
    <row r="12603" spans="1:16" x14ac:dyDescent="0.35">
      <c r="A12603" s="1" t="s">
        <v>20351</v>
      </c>
      <c r="B12603" s="1" t="s">
        <v>20352</v>
      </c>
      <c r="C12603" s="1" t="str">
        <f t="shared" si="392"/>
        <v>TEKNO</v>
      </c>
      <c r="D12603" s="1" t="str">
        <f t="shared" si="393"/>
        <v>TEKNO</v>
      </c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</row>
    <row r="12604" spans="1:16" x14ac:dyDescent="0.35">
      <c r="A12604" s="1" t="s">
        <v>20353</v>
      </c>
      <c r="B12604" s="1" t="s">
        <v>6703</v>
      </c>
      <c r="C12604" s="1" t="str">
        <f t="shared" si="392"/>
        <v>TEKNO</v>
      </c>
      <c r="D12604" s="1" t="str">
        <f t="shared" si="393"/>
        <v>TEKNO</v>
      </c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</row>
    <row r="12605" spans="1:16" x14ac:dyDescent="0.35">
      <c r="A12605" s="1" t="s">
        <v>20354</v>
      </c>
      <c r="B12605" s="1" t="s">
        <v>13035</v>
      </c>
      <c r="C12605" s="1" t="str">
        <f t="shared" si="392"/>
        <v>51412-01</v>
      </c>
      <c r="D12605" s="1" t="str">
        <f t="shared" si="393"/>
        <v>51412-01</v>
      </c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</row>
    <row r="12606" spans="1:16" x14ac:dyDescent="0.35">
      <c r="A12606" s="1" t="s">
        <v>20355</v>
      </c>
      <c r="B12606" s="1" t="s">
        <v>13037</v>
      </c>
      <c r="C12606" s="1" t="str">
        <f t="shared" si="392"/>
        <v>TEKNO</v>
      </c>
      <c r="D12606" s="1" t="str">
        <f t="shared" si="393"/>
        <v>TEKNO</v>
      </c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</row>
    <row r="12607" spans="1:16" x14ac:dyDescent="0.35">
      <c r="A12607" s="1" t="s">
        <v>20356</v>
      </c>
      <c r="B12607" s="1" t="s">
        <v>13037</v>
      </c>
      <c r="C12607" s="1" t="str">
        <f t="shared" si="392"/>
        <v>TEKNO</v>
      </c>
      <c r="D12607" s="1" t="str">
        <f t="shared" si="393"/>
        <v>TEKNO</v>
      </c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</row>
    <row r="12608" spans="1:16" x14ac:dyDescent="0.35">
      <c r="A12608" s="1" t="s">
        <v>20357</v>
      </c>
      <c r="B12608" s="1" t="s">
        <v>20358</v>
      </c>
      <c r="C12608" s="1" t="str">
        <f t="shared" si="392"/>
        <v>TEKNO</v>
      </c>
      <c r="D12608" s="1" t="str">
        <f t="shared" si="393"/>
        <v>TEKNO</v>
      </c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</row>
    <row r="12609" spans="1:16" x14ac:dyDescent="0.35">
      <c r="A12609" s="1" t="s">
        <v>20359</v>
      </c>
      <c r="B12609" s="1" t="s">
        <v>13040</v>
      </c>
      <c r="C12609" s="1" t="str">
        <f t="shared" si="392"/>
        <v>44/08</v>
      </c>
      <c r="D12609" s="1" t="str">
        <f t="shared" si="393"/>
        <v>44/08</v>
      </c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</row>
    <row r="12610" spans="1:16" x14ac:dyDescent="0.35">
      <c r="A12610" s="1" t="s">
        <v>20360</v>
      </c>
      <c r="B12610" s="1" t="s">
        <v>20361</v>
      </c>
      <c r="C12610" s="1" t="str">
        <f t="shared" si="392"/>
        <v>TEKNO</v>
      </c>
      <c r="D12610" s="1" t="str">
        <f t="shared" si="393"/>
        <v>TEKNO</v>
      </c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</row>
    <row r="12611" spans="1:16" x14ac:dyDescent="0.35">
      <c r="A12611" s="1" t="s">
        <v>20362</v>
      </c>
      <c r="B12611" s="1" t="s">
        <v>20363</v>
      </c>
      <c r="C12611" s="1" t="str">
        <f t="shared" ref="C12611:C12674" si="394">MID(TRIM(B12611),FIND("@",SUBSTITUTE(TRIM(B12611)," ","@",LEN(TRIM(B12611))-LEN(SUBSTITUTE(TRIM(B12611)," ",""))))+1,99)</f>
        <v>TEKNO</v>
      </c>
      <c r="D12611" s="1" t="str">
        <f t="shared" ref="D12611:D12674" si="395">IF(LOWER(TRIM(C12611))="braun","Aesculap",C12611)</f>
        <v>TEKNO</v>
      </c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</row>
    <row r="12612" spans="1:16" x14ac:dyDescent="0.35">
      <c r="A12612" s="1" t="s">
        <v>20364</v>
      </c>
      <c r="B12612" s="1" t="s">
        <v>20365</v>
      </c>
      <c r="C12612" s="1" t="str">
        <f t="shared" si="394"/>
        <v>TEKNO</v>
      </c>
      <c r="D12612" s="1" t="str">
        <f t="shared" si="395"/>
        <v>TEKNO</v>
      </c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</row>
    <row r="12613" spans="1:16" x14ac:dyDescent="0.35">
      <c r="A12613" s="1" t="s">
        <v>20366</v>
      </c>
      <c r="B12613" s="1" t="s">
        <v>20367</v>
      </c>
      <c r="C12613" s="1" t="str">
        <f t="shared" si="394"/>
        <v>TEKNO</v>
      </c>
      <c r="D12613" s="1" t="str">
        <f t="shared" si="395"/>
        <v>TEKNO</v>
      </c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</row>
    <row r="12614" spans="1:16" x14ac:dyDescent="0.35">
      <c r="A12614" s="1" t="s">
        <v>20368</v>
      </c>
      <c r="B12614" s="1" t="s">
        <v>13046</v>
      </c>
      <c r="C12614" s="1" t="str">
        <f t="shared" si="394"/>
        <v>TEKNO</v>
      </c>
      <c r="D12614" s="1" t="str">
        <f t="shared" si="395"/>
        <v>TEKNO</v>
      </c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</row>
    <row r="12615" spans="1:16" x14ac:dyDescent="0.35">
      <c r="A12615" s="1" t="s">
        <v>20369</v>
      </c>
      <c r="B12615" s="1" t="s">
        <v>13048</v>
      </c>
      <c r="C12615" s="1" t="str">
        <f t="shared" si="394"/>
        <v>TEKNO</v>
      </c>
      <c r="D12615" s="1" t="str">
        <f t="shared" si="395"/>
        <v>TEKNO</v>
      </c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</row>
    <row r="12616" spans="1:16" x14ac:dyDescent="0.35">
      <c r="A12616" s="1" t="s">
        <v>20370</v>
      </c>
      <c r="B12616" s="1" t="s">
        <v>13050</v>
      </c>
      <c r="C12616" s="1" t="str">
        <f t="shared" si="394"/>
        <v>TEKNO</v>
      </c>
      <c r="D12616" s="1" t="str">
        <f t="shared" si="395"/>
        <v>TEKNO</v>
      </c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</row>
    <row r="12617" spans="1:16" x14ac:dyDescent="0.35">
      <c r="A12617" s="1" t="s">
        <v>20371</v>
      </c>
      <c r="B12617" s="1" t="s">
        <v>20372</v>
      </c>
      <c r="C12617" s="1" t="str">
        <f t="shared" si="394"/>
        <v>TEKNO</v>
      </c>
      <c r="D12617" s="1" t="str">
        <f t="shared" si="395"/>
        <v>TEKNO</v>
      </c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</row>
    <row r="12618" spans="1:16" x14ac:dyDescent="0.35">
      <c r="A12618" s="1" t="s">
        <v>20373</v>
      </c>
      <c r="B12618" s="1" t="s">
        <v>13052</v>
      </c>
      <c r="C12618" s="1" t="str">
        <f t="shared" si="394"/>
        <v>TEKNO</v>
      </c>
      <c r="D12618" s="1" t="str">
        <f t="shared" si="395"/>
        <v>TEKNO</v>
      </c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</row>
    <row r="12619" spans="1:16" x14ac:dyDescent="0.35">
      <c r="A12619" s="1" t="s">
        <v>20374</v>
      </c>
      <c r="B12619" s="1" t="s">
        <v>13054</v>
      </c>
      <c r="C12619" s="1" t="str">
        <f t="shared" si="394"/>
        <v>TEKNO</v>
      </c>
      <c r="D12619" s="1" t="str">
        <f t="shared" si="395"/>
        <v>TEKNO</v>
      </c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</row>
    <row r="12620" spans="1:16" x14ac:dyDescent="0.35">
      <c r="A12620" s="1" t="s">
        <v>20375</v>
      </c>
      <c r="B12620" s="1" t="s">
        <v>20376</v>
      </c>
      <c r="C12620" s="1" t="str">
        <f t="shared" si="394"/>
        <v>ECO</v>
      </c>
      <c r="D12620" s="1" t="str">
        <f t="shared" si="395"/>
        <v>ECO</v>
      </c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</row>
    <row r="12621" spans="1:16" x14ac:dyDescent="0.35">
      <c r="A12621" s="1" t="s">
        <v>20377</v>
      </c>
      <c r="B12621" s="1" t="s">
        <v>13058</v>
      </c>
      <c r="C12621" s="1" t="str">
        <f t="shared" si="394"/>
        <v>TEKNO</v>
      </c>
      <c r="D12621" s="1" t="str">
        <f t="shared" si="395"/>
        <v>TEKNO</v>
      </c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</row>
    <row r="12622" spans="1:16" x14ac:dyDescent="0.35">
      <c r="A12622" s="1" t="s">
        <v>20378</v>
      </c>
      <c r="B12622" s="1" t="s">
        <v>13056</v>
      </c>
      <c r="C12622" s="1" t="str">
        <f t="shared" si="394"/>
        <v>TEKNO</v>
      </c>
      <c r="D12622" s="1" t="str">
        <f t="shared" si="395"/>
        <v>TEKNO</v>
      </c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</row>
    <row r="12623" spans="1:16" x14ac:dyDescent="0.35">
      <c r="A12623" s="1" t="s">
        <v>20379</v>
      </c>
      <c r="B12623" s="1" t="s">
        <v>13061</v>
      </c>
      <c r="C12623" s="1" t="str">
        <f t="shared" si="394"/>
        <v>TEKNO</v>
      </c>
      <c r="D12623" s="1" t="str">
        <f t="shared" si="395"/>
        <v>TEKNO</v>
      </c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</row>
    <row r="12624" spans="1:16" x14ac:dyDescent="0.35">
      <c r="A12624" s="1" t="s">
        <v>20380</v>
      </c>
      <c r="B12624" s="1" t="s">
        <v>20381</v>
      </c>
      <c r="C12624" s="1" t="str">
        <f t="shared" si="394"/>
        <v>TEKNO</v>
      </c>
      <c r="D12624" s="1" t="str">
        <f t="shared" si="395"/>
        <v>TEKNO</v>
      </c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</row>
    <row r="12625" spans="1:16" x14ac:dyDescent="0.35">
      <c r="A12625" s="1" t="s">
        <v>20382</v>
      </c>
      <c r="B12625" s="1" t="s">
        <v>13063</v>
      </c>
      <c r="C12625" s="1" t="str">
        <f t="shared" si="394"/>
        <v>TEKNO</v>
      </c>
      <c r="D12625" s="1" t="str">
        <f t="shared" si="395"/>
        <v>TEKNO</v>
      </c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</row>
    <row r="12626" spans="1:16" x14ac:dyDescent="0.35">
      <c r="A12626" s="1" t="s">
        <v>20383</v>
      </c>
      <c r="B12626" s="1" t="s">
        <v>20384</v>
      </c>
      <c r="C12626" s="1" t="str">
        <f t="shared" si="394"/>
        <v>TEKNO</v>
      </c>
      <c r="D12626" s="1" t="str">
        <f t="shared" si="395"/>
        <v>TEKNO</v>
      </c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</row>
    <row r="12627" spans="1:16" x14ac:dyDescent="0.35">
      <c r="A12627" s="1" t="s">
        <v>20385</v>
      </c>
      <c r="B12627" s="1" t="s">
        <v>20386</v>
      </c>
      <c r="C12627" s="1" t="str">
        <f t="shared" si="394"/>
        <v>TEKNO</v>
      </c>
      <c r="D12627" s="1" t="str">
        <f t="shared" si="395"/>
        <v>TEKNO</v>
      </c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</row>
    <row r="12628" spans="1:16" x14ac:dyDescent="0.35">
      <c r="A12628" s="1" t="s">
        <v>20387</v>
      </c>
      <c r="B12628" s="1" t="s">
        <v>13065</v>
      </c>
      <c r="C12628" s="1" t="str">
        <f t="shared" si="394"/>
        <v>TEKNO</v>
      </c>
      <c r="D12628" s="1" t="str">
        <f t="shared" si="395"/>
        <v>TEKNO</v>
      </c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</row>
    <row r="12629" spans="1:16" x14ac:dyDescent="0.35">
      <c r="A12629" s="1" t="s">
        <v>20388</v>
      </c>
      <c r="B12629" s="1" t="s">
        <v>20389</v>
      </c>
      <c r="C12629" s="1" t="str">
        <f t="shared" si="394"/>
        <v>TEKNO</v>
      </c>
      <c r="D12629" s="1" t="str">
        <f t="shared" si="395"/>
        <v>TEKNO</v>
      </c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</row>
    <row r="12630" spans="1:16" x14ac:dyDescent="0.35">
      <c r="A12630" s="1" t="s">
        <v>20390</v>
      </c>
      <c r="B12630" s="1" t="s">
        <v>20391</v>
      </c>
      <c r="C12630" s="1" t="str">
        <f t="shared" si="394"/>
        <v>TEKNO</v>
      </c>
      <c r="D12630" s="1" t="str">
        <f t="shared" si="395"/>
        <v>TEKNO</v>
      </c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</row>
    <row r="12631" spans="1:16" x14ac:dyDescent="0.35">
      <c r="A12631" s="1" t="s">
        <v>20392</v>
      </c>
      <c r="B12631" s="1" t="s">
        <v>13067</v>
      </c>
      <c r="C12631" s="1" t="str">
        <f t="shared" si="394"/>
        <v>TEKNO</v>
      </c>
      <c r="D12631" s="1" t="str">
        <f t="shared" si="395"/>
        <v>TEKNO</v>
      </c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</row>
    <row r="12632" spans="1:16" x14ac:dyDescent="0.35">
      <c r="A12632" s="1" t="s">
        <v>20393</v>
      </c>
      <c r="B12632" s="1" t="s">
        <v>20394</v>
      </c>
      <c r="C12632" s="1" t="str">
        <f t="shared" si="394"/>
        <v>TEKNO</v>
      </c>
      <c r="D12632" s="1" t="str">
        <f t="shared" si="395"/>
        <v>TEKNO</v>
      </c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</row>
    <row r="12633" spans="1:16" x14ac:dyDescent="0.35">
      <c r="A12633" s="1" t="s">
        <v>20395</v>
      </c>
      <c r="B12633" s="1" t="s">
        <v>20396</v>
      </c>
      <c r="C12633" s="1" t="str">
        <f t="shared" si="394"/>
        <v>TEKNO</v>
      </c>
      <c r="D12633" s="1" t="str">
        <f t="shared" si="395"/>
        <v>TEKNO</v>
      </c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</row>
    <row r="12634" spans="1:16" x14ac:dyDescent="0.35">
      <c r="A12634" s="1" t="s">
        <v>20397</v>
      </c>
      <c r="B12634" s="1" t="s">
        <v>20398</v>
      </c>
      <c r="C12634" s="1" t="str">
        <f t="shared" si="394"/>
        <v>TEKNO</v>
      </c>
      <c r="D12634" s="1" t="str">
        <f t="shared" si="395"/>
        <v>TEKNO</v>
      </c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</row>
    <row r="12635" spans="1:16" x14ac:dyDescent="0.35">
      <c r="A12635" s="1" t="s">
        <v>20399</v>
      </c>
      <c r="B12635" s="1" t="s">
        <v>20400</v>
      </c>
      <c r="C12635" s="1" t="str">
        <f t="shared" si="394"/>
        <v>BIP.TEKNO</v>
      </c>
      <c r="D12635" s="1" t="str">
        <f t="shared" si="395"/>
        <v>BIP.TEKNO</v>
      </c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</row>
    <row r="12636" spans="1:16" x14ac:dyDescent="0.35">
      <c r="A12636" s="1" t="s">
        <v>20401</v>
      </c>
      <c r="B12636" s="1" t="s">
        <v>20402</v>
      </c>
      <c r="C12636" s="1" t="str">
        <f t="shared" si="394"/>
        <v>TEKNO</v>
      </c>
      <c r="D12636" s="1" t="str">
        <f t="shared" si="395"/>
        <v>TEKNO</v>
      </c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</row>
    <row r="12637" spans="1:16" x14ac:dyDescent="0.35">
      <c r="A12637" s="1" t="s">
        <v>20403</v>
      </c>
      <c r="B12637" s="1" t="s">
        <v>20402</v>
      </c>
      <c r="C12637" s="1" t="str">
        <f t="shared" si="394"/>
        <v>TEKNO</v>
      </c>
      <c r="D12637" s="1" t="str">
        <f t="shared" si="395"/>
        <v>TEKNO</v>
      </c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</row>
    <row r="12638" spans="1:16" x14ac:dyDescent="0.35">
      <c r="A12638" s="1" t="s">
        <v>20404</v>
      </c>
      <c r="B12638" s="1" t="s">
        <v>20405</v>
      </c>
      <c r="C12638" s="1" t="str">
        <f t="shared" si="394"/>
        <v>TEKNO</v>
      </c>
      <c r="D12638" s="1" t="str">
        <f t="shared" si="395"/>
        <v>TEKNO</v>
      </c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</row>
    <row r="12639" spans="1:16" x14ac:dyDescent="0.35">
      <c r="A12639" s="1" t="s">
        <v>20406</v>
      </c>
      <c r="B12639" s="1" t="s">
        <v>13069</v>
      </c>
      <c r="C12639" s="1" t="str">
        <f t="shared" si="394"/>
        <v>8123-16</v>
      </c>
      <c r="D12639" s="1" t="str">
        <f t="shared" si="395"/>
        <v>8123-16</v>
      </c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</row>
    <row r="12640" spans="1:16" x14ac:dyDescent="0.35">
      <c r="A12640" s="1" t="s">
        <v>20407</v>
      </c>
      <c r="B12640" s="1" t="s">
        <v>13071</v>
      </c>
      <c r="C12640" s="1" t="str">
        <f t="shared" si="394"/>
        <v>TEKNO</v>
      </c>
      <c r="D12640" s="1" t="str">
        <f t="shared" si="395"/>
        <v>TEKNO</v>
      </c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</row>
    <row r="12641" spans="1:16" x14ac:dyDescent="0.35">
      <c r="A12641" s="1" t="s">
        <v>20408</v>
      </c>
      <c r="B12641" s="1" t="s">
        <v>13073</v>
      </c>
      <c r="C12641" s="1" t="str">
        <f t="shared" si="394"/>
        <v>8272-14</v>
      </c>
      <c r="D12641" s="1" t="str">
        <f t="shared" si="395"/>
        <v>8272-14</v>
      </c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</row>
    <row r="12642" spans="1:16" x14ac:dyDescent="0.35">
      <c r="A12642" s="1" t="s">
        <v>20409</v>
      </c>
      <c r="B12642" s="1" t="s">
        <v>13075</v>
      </c>
      <c r="C12642" s="1" t="str">
        <f t="shared" si="394"/>
        <v>TEKNO</v>
      </c>
      <c r="D12642" s="1" t="str">
        <f t="shared" si="395"/>
        <v>TEKNO</v>
      </c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</row>
    <row r="12643" spans="1:16" x14ac:dyDescent="0.35">
      <c r="A12643" s="1" t="s">
        <v>20410</v>
      </c>
      <c r="B12643" s="1" t="s">
        <v>13077</v>
      </c>
      <c r="C12643" s="1" t="str">
        <f t="shared" si="394"/>
        <v>TEKNO</v>
      </c>
      <c r="D12643" s="1" t="str">
        <f t="shared" si="395"/>
        <v>TEKNO</v>
      </c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</row>
    <row r="12644" spans="1:16" x14ac:dyDescent="0.35">
      <c r="A12644" s="1" t="s">
        <v>20411</v>
      </c>
      <c r="B12644" s="1" t="s">
        <v>13079</v>
      </c>
      <c r="C12644" s="1" t="str">
        <f t="shared" si="394"/>
        <v>TEKNO</v>
      </c>
      <c r="D12644" s="1" t="str">
        <f t="shared" si="395"/>
        <v>TEKNO</v>
      </c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</row>
    <row r="12645" spans="1:16" x14ac:dyDescent="0.35">
      <c r="A12645" s="1" t="s">
        <v>20412</v>
      </c>
      <c r="B12645" s="1" t="s">
        <v>13081</v>
      </c>
      <c r="C12645" s="1" t="str">
        <f t="shared" si="394"/>
        <v>TEKNO</v>
      </c>
      <c r="D12645" s="1" t="str">
        <f t="shared" si="395"/>
        <v>TEKNO</v>
      </c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</row>
    <row r="12646" spans="1:16" x14ac:dyDescent="0.35">
      <c r="A12646" s="1" t="s">
        <v>20413</v>
      </c>
      <c r="B12646" s="1" t="s">
        <v>13083</v>
      </c>
      <c r="C12646" s="1" t="str">
        <f t="shared" si="394"/>
        <v>TEKNO</v>
      </c>
      <c r="D12646" s="1" t="str">
        <f t="shared" si="395"/>
        <v>TEKNO</v>
      </c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</row>
    <row r="12647" spans="1:16" x14ac:dyDescent="0.35">
      <c r="A12647" s="1" t="s">
        <v>20414</v>
      </c>
      <c r="B12647" s="1" t="s">
        <v>13085</v>
      </c>
      <c r="C12647" s="1" t="str">
        <f t="shared" si="394"/>
        <v>TEKNO</v>
      </c>
      <c r="D12647" s="1" t="str">
        <f t="shared" si="395"/>
        <v>TEKNO</v>
      </c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</row>
    <row r="12648" spans="1:16" x14ac:dyDescent="0.35">
      <c r="A12648" s="1" t="s">
        <v>20415</v>
      </c>
      <c r="B12648" s="1" t="s">
        <v>13087</v>
      </c>
      <c r="C12648" s="1" t="str">
        <f t="shared" si="394"/>
        <v>TEKNO</v>
      </c>
      <c r="D12648" s="1" t="str">
        <f t="shared" si="395"/>
        <v>TEKNO</v>
      </c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</row>
    <row r="12649" spans="1:16" x14ac:dyDescent="0.35">
      <c r="A12649" s="1" t="s">
        <v>20416</v>
      </c>
      <c r="B12649" s="1" t="s">
        <v>13089</v>
      </c>
      <c r="C12649" s="1" t="str">
        <f t="shared" si="394"/>
        <v>TEKNO</v>
      </c>
      <c r="D12649" s="1" t="str">
        <f t="shared" si="395"/>
        <v>TEKNO</v>
      </c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</row>
    <row r="12650" spans="1:16" x14ac:dyDescent="0.35">
      <c r="A12650" s="1" t="s">
        <v>20417</v>
      </c>
      <c r="B12650" s="1" t="s">
        <v>13091</v>
      </c>
      <c r="C12650" s="1" t="str">
        <f t="shared" si="394"/>
        <v>TEKNO</v>
      </c>
      <c r="D12650" s="1" t="str">
        <f t="shared" si="395"/>
        <v>TEKNO</v>
      </c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</row>
    <row r="12651" spans="1:16" x14ac:dyDescent="0.35">
      <c r="A12651" s="1" t="s">
        <v>20418</v>
      </c>
      <c r="B12651" s="1" t="s">
        <v>13093</v>
      </c>
      <c r="C12651" s="1" t="str">
        <f t="shared" si="394"/>
        <v>TEKNO</v>
      </c>
      <c r="D12651" s="1" t="str">
        <f t="shared" si="395"/>
        <v>TEKNO</v>
      </c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</row>
    <row r="12652" spans="1:16" x14ac:dyDescent="0.35">
      <c r="A12652" s="1" t="s">
        <v>20419</v>
      </c>
      <c r="B12652" s="1" t="s">
        <v>13095</v>
      </c>
      <c r="C12652" s="1" t="str">
        <f t="shared" si="394"/>
        <v>TEKNO</v>
      </c>
      <c r="D12652" s="1" t="str">
        <f t="shared" si="395"/>
        <v>TEKNO</v>
      </c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</row>
    <row r="12653" spans="1:16" x14ac:dyDescent="0.35">
      <c r="A12653" s="1" t="s">
        <v>20420</v>
      </c>
      <c r="B12653" s="1" t="s">
        <v>13097</v>
      </c>
      <c r="C12653" s="1" t="str">
        <f t="shared" si="394"/>
        <v>TEKNO</v>
      </c>
      <c r="D12653" s="1" t="str">
        <f t="shared" si="395"/>
        <v>TEKNO</v>
      </c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</row>
    <row r="12654" spans="1:16" x14ac:dyDescent="0.35">
      <c r="A12654" s="1" t="s">
        <v>20421</v>
      </c>
      <c r="B12654" s="1" t="s">
        <v>13099</v>
      </c>
      <c r="C12654" s="1" t="str">
        <f t="shared" si="394"/>
        <v>TEKNO</v>
      </c>
      <c r="D12654" s="1" t="str">
        <f t="shared" si="395"/>
        <v>TEKNO</v>
      </c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</row>
    <row r="12655" spans="1:16" x14ac:dyDescent="0.35">
      <c r="A12655" s="1" t="s">
        <v>20422</v>
      </c>
      <c r="B12655" s="1" t="s">
        <v>13101</v>
      </c>
      <c r="C12655" s="1" t="str">
        <f t="shared" si="394"/>
        <v>TEKNO</v>
      </c>
      <c r="D12655" s="1" t="str">
        <f t="shared" si="395"/>
        <v>TEKNO</v>
      </c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</row>
    <row r="12656" spans="1:16" x14ac:dyDescent="0.35">
      <c r="A12656" s="1" t="s">
        <v>20423</v>
      </c>
      <c r="B12656" s="1" t="s">
        <v>20424</v>
      </c>
      <c r="C12656" s="1" t="str">
        <f t="shared" si="394"/>
        <v>CRV</v>
      </c>
      <c r="D12656" s="1" t="str">
        <f t="shared" si="395"/>
        <v>CRV</v>
      </c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</row>
    <row r="12657" spans="1:16" x14ac:dyDescent="0.35">
      <c r="A12657" s="1" t="s">
        <v>20425</v>
      </c>
      <c r="B12657" s="1" t="s">
        <v>13103</v>
      </c>
      <c r="C12657" s="1" t="str">
        <f t="shared" si="394"/>
        <v>TEKNO</v>
      </c>
      <c r="D12657" s="1" t="str">
        <f t="shared" si="395"/>
        <v>TEKNO</v>
      </c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</row>
    <row r="12658" spans="1:16" x14ac:dyDescent="0.35">
      <c r="A12658" s="1" t="s">
        <v>20426</v>
      </c>
      <c r="B12658" s="1" t="s">
        <v>13105</v>
      </c>
      <c r="C12658" s="1" t="str">
        <f t="shared" si="394"/>
        <v>TEKNO</v>
      </c>
      <c r="D12658" s="1" t="str">
        <f t="shared" si="395"/>
        <v>TEKNO</v>
      </c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</row>
    <row r="12659" spans="1:16" x14ac:dyDescent="0.35">
      <c r="A12659" s="1" t="s">
        <v>20427</v>
      </c>
      <c r="B12659" s="1" t="s">
        <v>13105</v>
      </c>
      <c r="C12659" s="1" t="str">
        <f t="shared" si="394"/>
        <v>TEKNO</v>
      </c>
      <c r="D12659" s="1" t="str">
        <f t="shared" si="395"/>
        <v>TEKNO</v>
      </c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</row>
    <row r="12660" spans="1:16" x14ac:dyDescent="0.35">
      <c r="A12660" s="1" t="s">
        <v>20428</v>
      </c>
      <c r="B12660" s="1" t="s">
        <v>13108</v>
      </c>
      <c r="C12660" s="1" t="str">
        <f t="shared" si="394"/>
        <v>8343-23</v>
      </c>
      <c r="D12660" s="1" t="str">
        <f t="shared" si="395"/>
        <v>8343-23</v>
      </c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</row>
    <row r="12661" spans="1:16" x14ac:dyDescent="0.35">
      <c r="A12661" s="1" t="s">
        <v>20429</v>
      </c>
      <c r="B12661" s="1" t="s">
        <v>20430</v>
      </c>
      <c r="C12661" s="1" t="str">
        <f t="shared" si="394"/>
        <v>TEKNO</v>
      </c>
      <c r="D12661" s="1" t="str">
        <f t="shared" si="395"/>
        <v>TEKNO</v>
      </c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</row>
    <row r="12662" spans="1:16" x14ac:dyDescent="0.35">
      <c r="A12662" s="1" t="s">
        <v>20431</v>
      </c>
      <c r="B12662" s="1" t="s">
        <v>13110</v>
      </c>
      <c r="C12662" s="1" t="str">
        <f t="shared" si="394"/>
        <v>TEKNO</v>
      </c>
      <c r="D12662" s="1" t="str">
        <f t="shared" si="395"/>
        <v>TEKNO</v>
      </c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</row>
    <row r="12663" spans="1:16" x14ac:dyDescent="0.35">
      <c r="A12663" s="1" t="s">
        <v>20432</v>
      </c>
      <c r="B12663" s="1" t="s">
        <v>13112</v>
      </c>
      <c r="C12663" s="1" t="str">
        <f t="shared" si="394"/>
        <v>TEKNO</v>
      </c>
      <c r="D12663" s="1" t="str">
        <f t="shared" si="395"/>
        <v>TEKNO</v>
      </c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</row>
    <row r="12664" spans="1:16" x14ac:dyDescent="0.35">
      <c r="A12664" s="1" t="s">
        <v>20433</v>
      </c>
      <c r="B12664" s="1" t="s">
        <v>13116</v>
      </c>
      <c r="C12664" s="1" t="str">
        <f t="shared" si="394"/>
        <v>TEKNO</v>
      </c>
      <c r="D12664" s="1" t="str">
        <f t="shared" si="395"/>
        <v>TEKNO</v>
      </c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</row>
    <row r="12665" spans="1:16" x14ac:dyDescent="0.35">
      <c r="A12665" s="1" t="s">
        <v>20434</v>
      </c>
      <c r="B12665" s="1" t="s">
        <v>13118</v>
      </c>
      <c r="C12665" s="1" t="str">
        <f t="shared" si="394"/>
        <v>TEKNO</v>
      </c>
      <c r="D12665" s="1" t="str">
        <f t="shared" si="395"/>
        <v>TEKNO</v>
      </c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</row>
    <row r="12666" spans="1:16" x14ac:dyDescent="0.35">
      <c r="A12666" s="1" t="s">
        <v>20435</v>
      </c>
      <c r="B12666" s="1" t="s">
        <v>13101</v>
      </c>
      <c r="C12666" s="1" t="str">
        <f t="shared" si="394"/>
        <v>TEKNO</v>
      </c>
      <c r="D12666" s="1" t="str">
        <f t="shared" si="395"/>
        <v>TEKNO</v>
      </c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</row>
    <row r="12667" spans="1:16" x14ac:dyDescent="0.35">
      <c r="A12667" s="1" t="s">
        <v>20436</v>
      </c>
      <c r="B12667" s="1" t="s">
        <v>13121</v>
      </c>
      <c r="C12667" s="1" t="str">
        <f t="shared" si="394"/>
        <v>TEKNO</v>
      </c>
      <c r="D12667" s="1" t="str">
        <f t="shared" si="395"/>
        <v>TEKNO</v>
      </c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</row>
    <row r="12668" spans="1:16" x14ac:dyDescent="0.35">
      <c r="A12668" s="1" t="s">
        <v>20437</v>
      </c>
      <c r="B12668" s="1" t="s">
        <v>13123</v>
      </c>
      <c r="C12668" s="1" t="str">
        <f t="shared" si="394"/>
        <v>TK8357-20</v>
      </c>
      <c r="D12668" s="1" t="str">
        <f t="shared" si="395"/>
        <v>TK8357-20</v>
      </c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</row>
    <row r="12669" spans="1:16" x14ac:dyDescent="0.35">
      <c r="A12669" s="1" t="s">
        <v>20438</v>
      </c>
      <c r="B12669" s="1" t="s">
        <v>13125</v>
      </c>
      <c r="C12669" s="1" t="str">
        <f t="shared" si="394"/>
        <v>TEKNO</v>
      </c>
      <c r="D12669" s="1" t="str">
        <f t="shared" si="395"/>
        <v>TEKNO</v>
      </c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</row>
    <row r="12670" spans="1:16" x14ac:dyDescent="0.35">
      <c r="A12670" s="1" t="s">
        <v>20439</v>
      </c>
      <c r="B12670" s="1" t="s">
        <v>13105</v>
      </c>
      <c r="C12670" s="1" t="str">
        <f t="shared" si="394"/>
        <v>TEKNO</v>
      </c>
      <c r="D12670" s="1" t="str">
        <f t="shared" si="395"/>
        <v>TEKNO</v>
      </c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</row>
    <row r="12671" spans="1:16" x14ac:dyDescent="0.35">
      <c r="A12671" s="1" t="s">
        <v>20440</v>
      </c>
      <c r="B12671" s="1" t="s">
        <v>13128</v>
      </c>
      <c r="C12671" s="1" t="str">
        <f t="shared" si="394"/>
        <v>TEKNO</v>
      </c>
      <c r="D12671" s="1" t="str">
        <f t="shared" si="395"/>
        <v>TEKNO</v>
      </c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</row>
    <row r="12672" spans="1:16" x14ac:dyDescent="0.35">
      <c r="A12672" s="1" t="s">
        <v>20441</v>
      </c>
      <c r="B12672" s="1" t="s">
        <v>20442</v>
      </c>
      <c r="C12672" s="1" t="str">
        <f t="shared" si="394"/>
        <v>TEKNO</v>
      </c>
      <c r="D12672" s="1" t="str">
        <f t="shared" si="395"/>
        <v>TEKNO</v>
      </c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</row>
    <row r="12673" spans="1:16" x14ac:dyDescent="0.35">
      <c r="A12673" s="1" t="s">
        <v>20443</v>
      </c>
      <c r="B12673" s="1" t="s">
        <v>20444</v>
      </c>
      <c r="C12673" s="1" t="str">
        <f t="shared" si="394"/>
        <v>TEKNO</v>
      </c>
      <c r="D12673" s="1" t="str">
        <f t="shared" si="395"/>
        <v>TEKNO</v>
      </c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</row>
    <row r="12674" spans="1:16" x14ac:dyDescent="0.35">
      <c r="A12674" s="1" t="s">
        <v>20445</v>
      </c>
      <c r="B12674" s="1" t="s">
        <v>13134</v>
      </c>
      <c r="C12674" s="1" t="str">
        <f t="shared" si="394"/>
        <v>TEKNO</v>
      </c>
      <c r="D12674" s="1" t="str">
        <f t="shared" si="395"/>
        <v>TEKNO</v>
      </c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</row>
    <row r="12675" spans="1:16" x14ac:dyDescent="0.35">
      <c r="A12675" s="1" t="s">
        <v>20446</v>
      </c>
      <c r="B12675" s="1" t="s">
        <v>13136</v>
      </c>
      <c r="C12675" s="1" t="str">
        <f t="shared" ref="C12675:C12738" si="396">MID(TRIM(B12675),FIND("@",SUBSTITUTE(TRIM(B12675)," ","@",LEN(TRIM(B12675))-LEN(SUBSTITUTE(TRIM(B12675)," ",""))))+1,99)</f>
        <v>TEKNO</v>
      </c>
      <c r="D12675" s="1" t="str">
        <f t="shared" ref="D12675:D12726" si="397">IF(LOWER(TRIM(C12675))="braun","Aesculap",C12675)</f>
        <v>TEKNO</v>
      </c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</row>
    <row r="12676" spans="1:16" x14ac:dyDescent="0.35">
      <c r="A12676" s="1" t="s">
        <v>20447</v>
      </c>
      <c r="B12676" s="1" t="s">
        <v>13138</v>
      </c>
      <c r="C12676" s="1" t="str">
        <f t="shared" si="396"/>
        <v>TEKNO</v>
      </c>
      <c r="D12676" s="1" t="str">
        <f t="shared" si="397"/>
        <v>TEKNO</v>
      </c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</row>
    <row r="12677" spans="1:16" x14ac:dyDescent="0.35">
      <c r="A12677" s="1" t="s">
        <v>20448</v>
      </c>
      <c r="B12677" s="1" t="s">
        <v>13140</v>
      </c>
      <c r="C12677" s="1" t="str">
        <f t="shared" si="396"/>
        <v>TEKNO</v>
      </c>
      <c r="D12677" s="1" t="str">
        <f t="shared" si="397"/>
        <v>TEKNO</v>
      </c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</row>
    <row r="12678" spans="1:16" x14ac:dyDescent="0.35">
      <c r="A12678" s="1" t="s">
        <v>20449</v>
      </c>
      <c r="B12678" s="1" t="s">
        <v>20450</v>
      </c>
      <c r="C12678" s="1" t="str">
        <f t="shared" si="396"/>
        <v>MANUAL...</v>
      </c>
      <c r="D12678" s="1" t="str">
        <f t="shared" si="397"/>
        <v>MANUAL...</v>
      </c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</row>
    <row r="12679" spans="1:16" x14ac:dyDescent="0.35">
      <c r="A12679" s="1" t="s">
        <v>20451</v>
      </c>
      <c r="B12679" s="1" t="s">
        <v>13142</v>
      </c>
      <c r="C12679" s="1" t="str">
        <f t="shared" si="396"/>
        <v>B/C</v>
      </c>
      <c r="D12679" s="1" t="str">
        <f t="shared" si="397"/>
        <v>B/C</v>
      </c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</row>
    <row r="12680" spans="1:16" x14ac:dyDescent="0.35">
      <c r="A12680" s="1" t="s">
        <v>20452</v>
      </c>
      <c r="B12680" s="1" t="s">
        <v>13144</v>
      </c>
      <c r="C12680" s="1" t="e">
        <f t="shared" si="396"/>
        <v>#VALUE!</v>
      </c>
      <c r="D12680" s="1" t="e">
        <f t="shared" si="397"/>
        <v>#VALUE!</v>
      </c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</row>
    <row r="12681" spans="1:16" x14ac:dyDescent="0.35">
      <c r="A12681" s="1" t="s">
        <v>20453</v>
      </c>
      <c r="B12681" s="1" t="s">
        <v>13146</v>
      </c>
      <c r="C12681" s="1" t="str">
        <f t="shared" si="396"/>
        <v>AGUJEROS)</v>
      </c>
      <c r="D12681" s="1" t="str">
        <f t="shared" si="397"/>
        <v>AGUJEROS)</v>
      </c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</row>
    <row r="12682" spans="1:16" x14ac:dyDescent="0.35">
      <c r="A12682" s="1" t="s">
        <v>20454</v>
      </c>
      <c r="B12682" s="1" t="s">
        <v>20455</v>
      </c>
      <c r="C12682" s="1" t="str">
        <f t="shared" si="396"/>
        <v>WOLF</v>
      </c>
      <c r="D12682" s="1" t="str">
        <f t="shared" si="397"/>
        <v>WOLF</v>
      </c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</row>
    <row r="12683" spans="1:16" x14ac:dyDescent="0.35">
      <c r="A12683" s="1" t="s">
        <v>20456</v>
      </c>
      <c r="B12683" s="1" t="s">
        <v>13150</v>
      </c>
      <c r="C12683" s="1" t="str">
        <f t="shared" si="396"/>
        <v>STERIS</v>
      </c>
      <c r="D12683" s="1" t="str">
        <f t="shared" si="397"/>
        <v>STERIS</v>
      </c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</row>
    <row r="12684" spans="1:16" x14ac:dyDescent="0.35">
      <c r="A12684" s="1" t="s">
        <v>20457</v>
      </c>
      <c r="B12684" s="1" t="s">
        <v>20458</v>
      </c>
      <c r="C12684" s="1" t="str">
        <f t="shared" si="396"/>
        <v>LPC...</v>
      </c>
      <c r="D12684" s="1" t="str">
        <f t="shared" si="397"/>
        <v>LPC...</v>
      </c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</row>
    <row r="12685" spans="1:16" x14ac:dyDescent="0.35">
      <c r="A12685" s="1" t="s">
        <v>20459</v>
      </c>
      <c r="B12685" s="1" t="s">
        <v>20460</v>
      </c>
      <c r="C12685" s="1" t="str">
        <f t="shared" si="396"/>
        <v>GRIFOS</v>
      </c>
      <c r="D12685" s="1" t="str">
        <f t="shared" si="397"/>
        <v>GRIFOS</v>
      </c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</row>
    <row r="12686" spans="1:16" x14ac:dyDescent="0.35">
      <c r="A12686" s="1" t="s">
        <v>20461</v>
      </c>
      <c r="B12686" s="1" t="s">
        <v>20462</v>
      </c>
      <c r="C12686" s="1" t="str">
        <f t="shared" si="396"/>
        <v>GRIFOS</v>
      </c>
      <c r="D12686" s="1" t="str">
        <f t="shared" si="397"/>
        <v>GRIFOS</v>
      </c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</row>
    <row r="12687" spans="1:16" x14ac:dyDescent="0.35">
      <c r="A12687" s="1" t="s">
        <v>20463</v>
      </c>
      <c r="B12687" s="1" t="s">
        <v>20464</v>
      </c>
      <c r="C12687" s="1" t="e">
        <f t="shared" si="396"/>
        <v>#VALUE!</v>
      </c>
      <c r="D12687" s="1" t="e">
        <f t="shared" si="397"/>
        <v>#VALUE!</v>
      </c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</row>
    <row r="12688" spans="1:16" x14ac:dyDescent="0.35">
      <c r="A12688" s="1" t="s">
        <v>20465</v>
      </c>
      <c r="B12688" s="1" t="s">
        <v>20466</v>
      </c>
      <c r="C12688" s="1" t="str">
        <f t="shared" si="396"/>
        <v>OLYMPUS</v>
      </c>
      <c r="D12688" s="1" t="str">
        <f t="shared" si="397"/>
        <v>OLYMPUS</v>
      </c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</row>
    <row r="12689" spans="1:16" x14ac:dyDescent="0.35">
      <c r="A12689" s="1" t="s">
        <v>20467</v>
      </c>
      <c r="B12689" s="1" t="s">
        <v>13154</v>
      </c>
      <c r="C12689" s="1" t="str">
        <f t="shared" si="396"/>
        <v>OLYMPUS</v>
      </c>
      <c r="D12689" s="1" t="str">
        <f t="shared" si="397"/>
        <v>OLYMPUS</v>
      </c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</row>
    <row r="12690" spans="1:16" x14ac:dyDescent="0.35">
      <c r="A12690" s="1" t="s">
        <v>20468</v>
      </c>
      <c r="B12690" s="1" t="s">
        <v>13158</v>
      </c>
      <c r="C12690" s="1" t="str">
        <f t="shared" si="396"/>
        <v>OLYMPUS</v>
      </c>
      <c r="D12690" s="1" t="str">
        <f t="shared" si="397"/>
        <v>OLYMPUS</v>
      </c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</row>
    <row r="12691" spans="1:16" x14ac:dyDescent="0.35">
      <c r="A12691" s="1" t="s">
        <v>20469</v>
      </c>
      <c r="B12691" s="1" t="s">
        <v>13156</v>
      </c>
      <c r="C12691" s="1" t="str">
        <f t="shared" si="396"/>
        <v>OLYMPUS</v>
      </c>
      <c r="D12691" s="1" t="str">
        <f t="shared" si="397"/>
        <v>OLYMPUS</v>
      </c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</row>
    <row r="12692" spans="1:16" x14ac:dyDescent="0.35">
      <c r="A12692" s="1" t="s">
        <v>20470</v>
      </c>
      <c r="B12692" s="1" t="s">
        <v>13158</v>
      </c>
      <c r="C12692" s="1" t="str">
        <f t="shared" si="396"/>
        <v>OLYMPUS</v>
      </c>
      <c r="D12692" s="1" t="str">
        <f t="shared" si="397"/>
        <v>OLYMPUS</v>
      </c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</row>
    <row r="12693" spans="1:16" x14ac:dyDescent="0.35">
      <c r="A12693" s="1" t="s">
        <v>20471</v>
      </c>
      <c r="B12693" s="1" t="s">
        <v>20472</v>
      </c>
      <c r="C12693" s="1" t="str">
        <f t="shared" si="396"/>
        <v>OLYMPUS</v>
      </c>
      <c r="D12693" s="1" t="str">
        <f t="shared" si="397"/>
        <v>OLYMPUS</v>
      </c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</row>
    <row r="12694" spans="1:16" x14ac:dyDescent="0.35">
      <c r="A12694" s="1" t="s">
        <v>20473</v>
      </c>
      <c r="B12694" s="1" t="s">
        <v>20474</v>
      </c>
      <c r="C12694" s="1" t="str">
        <f t="shared" si="396"/>
        <v>OLYMPUS</v>
      </c>
      <c r="D12694" s="1" t="str">
        <f t="shared" si="397"/>
        <v>OLYMPUS</v>
      </c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</row>
    <row r="12695" spans="1:16" x14ac:dyDescent="0.35">
      <c r="A12695" s="1" t="s">
        <v>20475</v>
      </c>
      <c r="B12695" s="1" t="s">
        <v>7434</v>
      </c>
      <c r="C12695" s="1" t="str">
        <f t="shared" si="396"/>
        <v>OLYMPUS</v>
      </c>
      <c r="D12695" s="1" t="str">
        <f t="shared" si="397"/>
        <v>OLYMPUS</v>
      </c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</row>
    <row r="12696" spans="1:16" x14ac:dyDescent="0.35">
      <c r="A12696" s="1" t="s">
        <v>20476</v>
      </c>
      <c r="B12696" s="1" t="s">
        <v>20477</v>
      </c>
      <c r="C12696" s="1" t="str">
        <f t="shared" si="396"/>
        <v>OLYMPUS</v>
      </c>
      <c r="D12696" s="1" t="str">
        <f t="shared" si="397"/>
        <v>OLYMPUS</v>
      </c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</row>
    <row r="12697" spans="1:16" x14ac:dyDescent="0.35">
      <c r="A12697" s="1" t="s">
        <v>20478</v>
      </c>
      <c r="B12697" s="1" t="s">
        <v>13161</v>
      </c>
      <c r="C12697" s="1" t="str">
        <f t="shared" si="396"/>
        <v>OLYMPUS</v>
      </c>
      <c r="D12697" s="1" t="str">
        <f t="shared" si="397"/>
        <v>OLYMPUS</v>
      </c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</row>
    <row r="12698" spans="1:16" x14ac:dyDescent="0.35">
      <c r="A12698" s="1" t="s">
        <v>20479</v>
      </c>
      <c r="B12698" s="1" t="s">
        <v>20480</v>
      </c>
      <c r="C12698" s="1" t="str">
        <f t="shared" si="396"/>
        <v>5MM</v>
      </c>
      <c r="D12698" s="1" t="str">
        <f t="shared" si="397"/>
        <v>5MM</v>
      </c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</row>
    <row r="12699" spans="1:16" x14ac:dyDescent="0.35">
      <c r="A12699" s="1" t="s">
        <v>20481</v>
      </c>
      <c r="B12699" s="1" t="s">
        <v>20482</v>
      </c>
      <c r="C12699" s="1" t="str">
        <f t="shared" si="396"/>
        <v>OLYMPUS</v>
      </c>
      <c r="D12699" s="1" t="str">
        <f t="shared" si="397"/>
        <v>OLYMPUS</v>
      </c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</row>
    <row r="12700" spans="1:16" x14ac:dyDescent="0.35">
      <c r="A12700" s="1" t="s">
        <v>20483</v>
      </c>
      <c r="B12700" s="1" t="s">
        <v>13163</v>
      </c>
      <c r="C12700" s="1" t="str">
        <f t="shared" si="396"/>
        <v>WA530005A</v>
      </c>
      <c r="D12700" s="1" t="str">
        <f t="shared" si="397"/>
        <v>WA530005A</v>
      </c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</row>
    <row r="12701" spans="1:16" x14ac:dyDescent="0.35">
      <c r="A12701" s="1" t="s">
        <v>20484</v>
      </c>
      <c r="B12701" s="1" t="s">
        <v>20485</v>
      </c>
      <c r="C12701" s="1" t="str">
        <f t="shared" si="396"/>
        <v>OLYMPUS</v>
      </c>
      <c r="D12701" s="1" t="str">
        <f t="shared" si="397"/>
        <v>OLYMPUS</v>
      </c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</row>
    <row r="12702" spans="1:16" x14ac:dyDescent="0.35">
      <c r="A12702" s="1" t="s">
        <v>20486</v>
      </c>
      <c r="B12702" s="1" t="s">
        <v>20487</v>
      </c>
      <c r="C12702" s="1" t="str">
        <f t="shared" si="396"/>
        <v>OLYMPUS</v>
      </c>
      <c r="D12702" s="1" t="str">
        <f t="shared" si="397"/>
        <v>OLYMPUS</v>
      </c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</row>
    <row r="12703" spans="1:16" x14ac:dyDescent="0.35">
      <c r="A12703" s="1" t="s">
        <v>20488</v>
      </c>
      <c r="B12703" s="1" t="s">
        <v>20489</v>
      </c>
      <c r="C12703" s="1" t="str">
        <f t="shared" si="396"/>
        <v>4MM</v>
      </c>
      <c r="D12703" s="1" t="str">
        <f t="shared" si="397"/>
        <v>4MM</v>
      </c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</row>
    <row r="12704" spans="1:16" x14ac:dyDescent="0.35">
      <c r="A12704" s="1" t="s">
        <v>20490</v>
      </c>
      <c r="B12704" s="1" t="s">
        <v>13167</v>
      </c>
      <c r="C12704" s="1" t="str">
        <f t="shared" si="396"/>
        <v>OLYMPUS</v>
      </c>
      <c r="D12704" s="1" t="str">
        <f t="shared" si="397"/>
        <v>OLYMPUS</v>
      </c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</row>
    <row r="12705" spans="1:16" x14ac:dyDescent="0.35">
      <c r="A12705" s="1" t="s">
        <v>20491</v>
      </c>
      <c r="B12705" s="1" t="s">
        <v>13169</v>
      </c>
      <c r="C12705" s="1" t="str">
        <f t="shared" si="396"/>
        <v>CHARR</v>
      </c>
      <c r="D12705" s="1" t="str">
        <f t="shared" si="397"/>
        <v>CHARR</v>
      </c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</row>
    <row r="12706" spans="1:16" x14ac:dyDescent="0.35">
      <c r="A12706" s="1" t="s">
        <v>20492</v>
      </c>
      <c r="B12706" s="1" t="s">
        <v>13171</v>
      </c>
      <c r="C12706" s="1" t="str">
        <f t="shared" si="396"/>
        <v>TEKNO</v>
      </c>
      <c r="D12706" s="1" t="str">
        <f t="shared" si="397"/>
        <v>TEKNO</v>
      </c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</row>
    <row r="12707" spans="1:16" x14ac:dyDescent="0.35">
      <c r="A12707" s="1" t="s">
        <v>20493</v>
      </c>
      <c r="B12707" s="1" t="s">
        <v>13173</v>
      </c>
      <c r="C12707" s="1" t="str">
        <f t="shared" si="396"/>
        <v>(UNIDAD)</v>
      </c>
      <c r="D12707" s="1" t="str">
        <f t="shared" si="397"/>
        <v>(UNIDAD)</v>
      </c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</row>
    <row r="12708" spans="1:16" x14ac:dyDescent="0.35">
      <c r="A12708" s="1" t="s">
        <v>20494</v>
      </c>
      <c r="B12708" s="1" t="s">
        <v>20495</v>
      </c>
      <c r="C12708" s="1" t="str">
        <f t="shared" si="396"/>
        <v>HUDSON</v>
      </c>
      <c r="D12708" s="1" t="str">
        <f t="shared" si="397"/>
        <v>HUDSON</v>
      </c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</row>
    <row r="12709" spans="1:16" x14ac:dyDescent="0.35">
      <c r="A12709" s="1" t="s">
        <v>20496</v>
      </c>
      <c r="B12709" s="1" t="s">
        <v>13175</v>
      </c>
      <c r="C12709" s="1" t="str">
        <f t="shared" si="396"/>
        <v>ZUREK</v>
      </c>
      <c r="D12709" s="1" t="str">
        <f t="shared" si="397"/>
        <v>ZUREK</v>
      </c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</row>
    <row r="12710" spans="1:16" x14ac:dyDescent="0.35">
      <c r="A12710" s="1" t="s">
        <v>20497</v>
      </c>
      <c r="B12710" s="1" t="s">
        <v>13177</v>
      </c>
      <c r="C12710" s="1" t="str">
        <f t="shared" si="396"/>
        <v>ZUREK</v>
      </c>
      <c r="D12710" s="1" t="str">
        <f t="shared" si="397"/>
        <v>ZUREK</v>
      </c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</row>
    <row r="12711" spans="1:16" x14ac:dyDescent="0.35">
      <c r="A12711" s="1" t="s">
        <v>20498</v>
      </c>
      <c r="B12711" s="1" t="s">
        <v>20499</v>
      </c>
      <c r="C12711" s="1" t="str">
        <f t="shared" si="396"/>
        <v>ZUREK</v>
      </c>
      <c r="D12711" s="1" t="str">
        <f t="shared" si="397"/>
        <v>ZUREK</v>
      </c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</row>
    <row r="12712" spans="1:16" x14ac:dyDescent="0.35">
      <c r="A12712" s="1" t="s">
        <v>20500</v>
      </c>
      <c r="B12712" s="1" t="s">
        <v>20501</v>
      </c>
      <c r="C12712" s="1" t="str">
        <f t="shared" si="396"/>
        <v>2.00X7.90</v>
      </c>
      <c r="D12712" s="1" t="str">
        <f t="shared" si="397"/>
        <v>2.00X7.90</v>
      </c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</row>
    <row r="12713" spans="1:16" x14ac:dyDescent="0.35">
      <c r="A12713" s="1" t="s">
        <v>20502</v>
      </c>
      <c r="B12713" s="1" t="s">
        <v>20503</v>
      </c>
      <c r="C12713" s="1" t="str">
        <f t="shared" si="396"/>
        <v>2.00X8.00</v>
      </c>
      <c r="D12713" s="1" t="str">
        <f t="shared" si="397"/>
        <v>2.00X8.00</v>
      </c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</row>
    <row r="12714" spans="1:16" x14ac:dyDescent="0.35">
      <c r="A12714" s="1" t="s">
        <v>20504</v>
      </c>
      <c r="B12714" s="1" t="s">
        <v>20505</v>
      </c>
      <c r="C12714" s="1" t="str">
        <f t="shared" si="396"/>
        <v>2.70X0.70</v>
      </c>
      <c r="D12714" s="1" t="str">
        <f t="shared" si="397"/>
        <v>2.70X0.70</v>
      </c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</row>
    <row r="12715" spans="1:16" x14ac:dyDescent="0.35">
      <c r="A12715" s="1" t="s">
        <v>20506</v>
      </c>
      <c r="B12715" s="1" t="s">
        <v>20507</v>
      </c>
      <c r="C12715" s="1" t="str">
        <f t="shared" si="396"/>
        <v>2.70X7.90</v>
      </c>
      <c r="D12715" s="1" t="str">
        <f t="shared" si="397"/>
        <v>2.70X7.90</v>
      </c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</row>
    <row r="12716" spans="1:16" x14ac:dyDescent="0.35">
      <c r="A12716" s="1" t="s">
        <v>20508</v>
      </c>
      <c r="B12716" s="1" t="s">
        <v>20509</v>
      </c>
      <c r="C12716" s="1" t="str">
        <f t="shared" si="396"/>
        <v>2.77X0.25</v>
      </c>
      <c r="D12716" s="1" t="str">
        <f t="shared" si="397"/>
        <v>2.77X0.25</v>
      </c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</row>
    <row r="12717" spans="1:16" x14ac:dyDescent="0.35">
      <c r="A12717" s="1" t="s">
        <v>20510</v>
      </c>
      <c r="B12717" s="1" t="s">
        <v>20511</v>
      </c>
      <c r="C12717" s="1" t="str">
        <f t="shared" si="396"/>
        <v>2.77X0.30</v>
      </c>
      <c r="D12717" s="1" t="str">
        <f t="shared" si="397"/>
        <v>2.77X0.30</v>
      </c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</row>
    <row r="12718" spans="1:16" x14ac:dyDescent="0.35">
      <c r="A12718" s="1" t="s">
        <v>20512</v>
      </c>
      <c r="B12718" s="1" t="s">
        <v>20513</v>
      </c>
      <c r="C12718" s="1" t="str">
        <f t="shared" si="396"/>
        <v>2.77X0.90</v>
      </c>
      <c r="D12718" s="1" t="str">
        <f t="shared" si="397"/>
        <v>2.77X0.90</v>
      </c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</row>
    <row r="12719" spans="1:16" x14ac:dyDescent="0.35">
      <c r="A12719" s="1" t="s">
        <v>20514</v>
      </c>
      <c r="B12719" s="1" t="s">
        <v>20515</v>
      </c>
      <c r="C12719" s="1" t="str">
        <f t="shared" si="396"/>
        <v>2.77X6.10</v>
      </c>
      <c r="D12719" s="1" t="str">
        <f t="shared" si="397"/>
        <v>2.77X6.10</v>
      </c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</row>
    <row r="12720" spans="1:16" x14ac:dyDescent="0.35">
      <c r="A12720" s="1" t="s">
        <v>20516</v>
      </c>
      <c r="B12720" s="1" t="s">
        <v>20513</v>
      </c>
      <c r="C12720" s="1" t="str">
        <f t="shared" si="396"/>
        <v>2.77X0.90</v>
      </c>
      <c r="D12720" s="1" t="str">
        <f t="shared" si="397"/>
        <v>2.77X0.90</v>
      </c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</row>
    <row r="12721" spans="1:16" x14ac:dyDescent="0.35">
      <c r="A12721" s="1" t="s">
        <v>20517</v>
      </c>
      <c r="B12721" s="1" t="s">
        <v>20518</v>
      </c>
      <c r="C12721" s="1" t="str">
        <f t="shared" si="396"/>
        <v>2.78X0.30</v>
      </c>
      <c r="D12721" s="1" t="str">
        <f t="shared" si="397"/>
        <v>2.78X0.30</v>
      </c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</row>
    <row r="12722" spans="1:16" x14ac:dyDescent="0.35">
      <c r="A12722" s="1" t="s">
        <v>20519</v>
      </c>
      <c r="B12722" s="1" t="s">
        <v>20520</v>
      </c>
      <c r="C12722" s="1" t="str">
        <f t="shared" si="396"/>
        <v>3.50X0.40</v>
      </c>
      <c r="D12722" s="1" t="str">
        <f t="shared" si="397"/>
        <v>3.50X0.40</v>
      </c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</row>
    <row r="12723" spans="1:16" x14ac:dyDescent="0.35">
      <c r="A12723" s="1" t="s">
        <v>20521</v>
      </c>
      <c r="B12723" s="1" t="s">
        <v>20522</v>
      </c>
      <c r="C12723" s="1" t="str">
        <f t="shared" si="396"/>
        <v>STR78-STR78</v>
      </c>
      <c r="D12723" s="1" t="str">
        <f t="shared" si="397"/>
        <v>STR78-STR78</v>
      </c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</row>
    <row r="12724" spans="1:16" x14ac:dyDescent="0.35">
      <c r="A12724" s="1" t="s">
        <v>20523</v>
      </c>
      <c r="B12724" s="1" t="s">
        <v>20524</v>
      </c>
      <c r="C12724" s="1" t="str">
        <f t="shared" si="396"/>
        <v>0.30</v>
      </c>
      <c r="D12724" s="1" t="str">
        <f t="shared" si="397"/>
        <v>0.30</v>
      </c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</row>
    <row r="12725" spans="1:16" x14ac:dyDescent="0.35">
      <c r="A12725" s="1" t="s">
        <v>20525</v>
      </c>
      <c r="B12725" s="1" t="s">
        <v>20526</v>
      </c>
      <c r="C12725" s="1" t="str">
        <f t="shared" si="396"/>
        <v>0,30</v>
      </c>
      <c r="D12725" s="1" t="str">
        <f t="shared" si="397"/>
        <v>0,30</v>
      </c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</row>
    <row r="12726" spans="1:16" x14ac:dyDescent="0.35">
      <c r="A12726" s="1" t="s">
        <v>20527</v>
      </c>
      <c r="B12726" s="1" t="s">
        <v>20528</v>
      </c>
      <c r="C12726" s="1" t="str">
        <f t="shared" si="396"/>
        <v>2,00</v>
      </c>
      <c r="D12726" s="1" t="str">
        <f t="shared" si="397"/>
        <v>2,00</v>
      </c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</row>
    <row r="12727" spans="1:16" x14ac:dyDescent="0.35">
      <c r="A12727" s="1" t="s">
        <v>20529</v>
      </c>
      <c r="B12727" s="1" t="s">
        <v>20530</v>
      </c>
      <c r="C12727" s="1" t="str">
        <f t="shared" si="396"/>
        <v>1,00</v>
      </c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</row>
    <row r="12728" spans="1:16" ht="12.75" customHeight="1" x14ac:dyDescent="0.35">
      <c r="C12728" s="1" t="e">
        <f t="shared" si="396"/>
        <v>#VALUE!</v>
      </c>
    </row>
    <row r="12729" spans="1:16" ht="12.75" customHeight="1" x14ac:dyDescent="0.35">
      <c r="C12729" s="1" t="e">
        <f t="shared" si="396"/>
        <v>#VALUE!</v>
      </c>
    </row>
    <row r="12730" spans="1:16" ht="12.75" customHeight="1" x14ac:dyDescent="0.35">
      <c r="C12730" s="1" t="e">
        <f t="shared" si="396"/>
        <v>#VALUE!</v>
      </c>
    </row>
    <row r="12731" spans="1:16" ht="12.75" customHeight="1" x14ac:dyDescent="0.35">
      <c r="C12731" s="1" t="e">
        <f t="shared" si="396"/>
        <v>#VALUE!</v>
      </c>
    </row>
    <row r="12732" spans="1:16" ht="12.75" customHeight="1" x14ac:dyDescent="0.35">
      <c r="C12732" s="1" t="e">
        <f t="shared" si="396"/>
        <v>#VALUE!</v>
      </c>
    </row>
    <row r="12733" spans="1:16" ht="12.75" customHeight="1" x14ac:dyDescent="0.35">
      <c r="C12733" s="1" t="e">
        <f t="shared" si="396"/>
        <v>#VALUE!</v>
      </c>
    </row>
    <row r="12734" spans="1:16" ht="12.75" customHeight="1" x14ac:dyDescent="0.35">
      <c r="C12734" s="1" t="e">
        <f t="shared" si="396"/>
        <v>#VALUE!</v>
      </c>
    </row>
    <row r="12735" spans="1:16" ht="12.75" customHeight="1" x14ac:dyDescent="0.35">
      <c r="C12735" s="1" t="e">
        <f t="shared" si="396"/>
        <v>#VALUE!</v>
      </c>
    </row>
    <row r="12736" spans="1:16" ht="12.75" customHeight="1" x14ac:dyDescent="0.35">
      <c r="C12736" s="1" t="e">
        <f t="shared" si="396"/>
        <v>#VALUE!</v>
      </c>
    </row>
    <row r="12737" spans="3:3" ht="12.75" customHeight="1" x14ac:dyDescent="0.35">
      <c r="C12737" s="1" t="e">
        <f t="shared" si="396"/>
        <v>#VALUE!</v>
      </c>
    </row>
    <row r="12738" spans="3:3" ht="12.75" customHeight="1" x14ac:dyDescent="0.35">
      <c r="C12738" s="1" t="e">
        <f t="shared" si="396"/>
        <v>#VALUE!</v>
      </c>
    </row>
    <row r="12739" spans="3:3" ht="12.75" customHeight="1" x14ac:dyDescent="0.35">
      <c r="C12739" s="1" t="e">
        <f t="shared" ref="C12739:C12740" si="398">MID(TRIM(B12739),FIND("@",SUBSTITUTE(TRIM(B12739)," ","@",LEN(TRIM(B12739))-LEN(SUBSTITUTE(TRIM(B12739)," ",""))))+1,99)</f>
        <v>#VALUE!</v>
      </c>
    </row>
    <row r="12740" spans="3:3" ht="12.75" customHeight="1" x14ac:dyDescent="0.35">
      <c r="C12740" s="1" t="e">
        <f t="shared" si="398"/>
        <v>#VALUE!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Juanluis</cp:lastModifiedBy>
  <dcterms:modified xsi:type="dcterms:W3CDTF">2026-01-18T18:23:28Z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Juanluis</cp:lastModifiedBy>
  <dcterms:modified xsi:type="dcterms:W3CDTF">2026-01-14T21:33:15Z</dcterms:modified>
  <cp:revision>0</cp:revision>
  <dc:subject/>
  <dc:title/>
</cp:coreProperties>
</file>