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37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ID" localSheetId="0" hidden="1">"da80d0f4-e1ca-47e5-97b1-945fc8219483"</definedName>
    <definedName name="p_actuality">Données!$B$18</definedName>
    <definedName name="p_actuality_destination">Données!$B$24</definedName>
    <definedName name="p_actuality_source">Données!$B$23</definedName>
    <definedName name="p_company">Données!$B$22</definedName>
    <definedName name="p_origin_company">Données!$B$17</definedName>
    <definedName name="pactuality_destination">Données!$B$10</definedName>
    <definedName name="pactuality_ref">Données!$B$13</definedName>
    <definedName name="pactuality_source">Données!$B$9</definedName>
    <definedName name="pmarket_actor">Données!$B$11</definedName>
    <definedName name="porigin_company">Données!$B$8</definedName>
  </definedNames>
  <calcPr calcId="162913" calcMode="manual" concurrentCalc="0"/>
</workbook>
</file>

<file path=xl/calcChain.xml><?xml version="1.0" encoding="utf-8"?>
<calcChain xmlns="http://schemas.openxmlformats.org/spreadsheetml/2006/main">
  <c r="B22" i="2" l="1"/>
  <c r="B17" i="2"/>
  <c r="B8" i="2"/>
  <c r="B24" i="2"/>
  <c r="B23" i="2"/>
  <c r="B18" i="2"/>
  <c r="B9" i="2"/>
  <c r="B13" i="2"/>
  <c r="B11" i="2"/>
  <c r="B10" i="2"/>
</calcChain>
</file>

<file path=xl/sharedStrings.xml><?xml version="1.0" encoding="utf-8"?>
<sst xmlns="http://schemas.openxmlformats.org/spreadsheetml/2006/main" count="18" uniqueCount="13">
  <si>
    <t>Source Actuality</t>
  </si>
  <si>
    <t>Target Actuality</t>
  </si>
  <si>
    <t>Origin_Company</t>
  </si>
  <si>
    <t>Market Actor</t>
  </si>
  <si>
    <t>Actuality reference</t>
  </si>
  <si>
    <t>(basis for monthly split)</t>
  </si>
  <si>
    <t>Transfer Market Analysis  -&gt;  Sales Analysis</t>
  </si>
  <si>
    <t xml:space="preserve">     1st step :</t>
  </si>
  <si>
    <t xml:space="preserve">     2nd step :</t>
  </si>
  <si>
    <t>Company</t>
  </si>
  <si>
    <t xml:space="preserve">     3rd step :</t>
  </si>
  <si>
    <t>Actuality</t>
  </si>
  <si>
    <t>(WK5)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</si>
</sst>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12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b/>
      <sz val="11"/>
      <color rgb="FF0070C0"/>
      <name val="Arial"/>
      <family val="2"/>
    </font>
    <font>
      <b/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49" fontId="0" fillId="4" borderId="6" xfId="0" applyNumberForma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/>
    </xf>
    <xf numFmtId="49" fontId="9" fillId="4" borderId="6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2" fillId="3" borderId="0" xfId="0" applyNumberFormat="1" applyFont="1" applyFill="1" applyAlignment="1"/>
    <xf numFmtId="0" fontId="10" fillId="3" borderId="0" xfId="0" applyNumberFormat="1" applyFont="1" applyFill="1" applyAlignment="1"/>
    <xf numFmtId="0" fontId="6" fillId="4" borderId="7" xfId="0" applyFont="1" applyFill="1" applyBorder="1" applyAlignment="1">
      <alignment horizontal="center"/>
    </xf>
    <xf numFmtId="49" fontId="0" fillId="4" borderId="0" xfId="0" applyNumberFormat="1" applyFill="1" applyAlignment="1">
      <alignment horizontal="left"/>
    </xf>
    <xf numFmtId="49" fontId="0" fillId="4" borderId="2" xfId="0" applyNumberFormat="1" applyFill="1" applyBorder="1" applyAlignment="1">
      <alignment horizontal="left"/>
    </xf>
    <xf numFmtId="0" fontId="0" fillId="4" borderId="0" xfId="0" applyFill="1"/>
    <xf numFmtId="49" fontId="0" fillId="4" borderId="0" xfId="0" applyNumberForma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8</xdr:row>
          <xdr:rowOff>57150</xdr:rowOff>
        </xdr:from>
        <xdr:to>
          <xdr:col>6</xdr:col>
          <xdr:colOff>704850</xdr:colOff>
          <xdr:row>10</xdr:row>
          <xdr:rowOff>19050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10</xdr:col>
      <xdr:colOff>47625</xdr:colOff>
      <xdr:row>3</xdr:row>
      <xdr:rowOff>85725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133350</xdr:rowOff>
        </xdr:from>
        <xdr:to>
          <xdr:col>6</xdr:col>
          <xdr:colOff>666750</xdr:colOff>
          <xdr:row>23</xdr:row>
          <xdr:rowOff>76200</xdr:rowOff>
        </xdr:to>
        <xdr:sp macro="" textlink="">
          <xdr:nvSpPr>
            <xdr:cNvPr id="2057" name="TIButton1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16</xdr:row>
          <xdr:rowOff>114300</xdr:rowOff>
        </xdr:from>
        <xdr:to>
          <xdr:col>6</xdr:col>
          <xdr:colOff>571500</xdr:colOff>
          <xdr:row>18</xdr:row>
          <xdr:rowOff>0</xdr:rowOff>
        </xdr:to>
        <xdr:sp macro="" textlink="">
          <xdr:nvSpPr>
            <xdr:cNvPr id="2058" name="TIButton3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24"/>
  <sheetViews>
    <sheetView showGridLines="0" tabSelected="1" topLeftCell="A4" workbookViewId="0">
      <selection activeCell="B8" sqref="B8:C8"/>
    </sheetView>
  </sheetViews>
  <sheetFormatPr defaultColWidth="0" defaultRowHeight="12.75" x14ac:dyDescent="0.2"/>
  <cols>
    <col min="1" max="1" width="27" style="1" customWidth="1"/>
    <col min="2" max="2" width="23.85546875" style="1" customWidth="1"/>
    <col min="3" max="12" width="11.42578125" style="1" customWidth="1"/>
    <col min="13" max="16384" width="11.42578125" style="1" hidden="1"/>
  </cols>
  <sheetData>
    <row r="1" spans="1:12" ht="20.25" x14ac:dyDescent="0.3">
      <c r="A1" s="28"/>
      <c r="B1" s="28"/>
      <c r="C1" s="28"/>
      <c r="D1" s="28"/>
      <c r="E1" s="28"/>
      <c r="F1" s="28"/>
      <c r="G1" s="28"/>
      <c r="H1" s="28"/>
      <c r="K1" s="4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K2" s="4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6" t="s">
        <v>6</v>
      </c>
      <c r="C5" s="6"/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ht="15" x14ac:dyDescent="0.25">
      <c r="A7" s="21" t="s">
        <v>7</v>
      </c>
      <c r="B7" s="20"/>
      <c r="C7" s="20"/>
      <c r="D7" s="20"/>
      <c r="E7" s="20"/>
      <c r="F7" s="20"/>
      <c r="G7" s="20"/>
      <c r="H7" s="20"/>
      <c r="I7" s="4"/>
      <c r="J7" s="4"/>
      <c r="K7" s="4"/>
      <c r="L7" s="4"/>
    </row>
    <row r="8" spans="1:12" ht="15" x14ac:dyDescent="0.25">
      <c r="A8" s="8" t="s">
        <v>2</v>
      </c>
      <c r="B8" s="29" t="str">
        <f ca="1">_xll.SUBNM("CXMD:DIM_Origin_Company","","SILVA","Name EN")</f>
        <v>SILVA</v>
      </c>
      <c r="C8" s="29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13" t="str">
        <f ca="1">_xll.SUBNM("CXMD:Actuality","Actuality_Market_Share","","Désignation EN")</f>
        <v/>
      </c>
      <c r="C9" s="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1" t="s">
        <v>1</v>
      </c>
      <c r="B10" s="13" t="str">
        <f ca="1">_xll.SUBNM("CXMD:Actuality","Actuality_Market_Share","","Désignation EN")</f>
        <v/>
      </c>
      <c r="C10" s="27" t="s">
        <v>12</v>
      </c>
      <c r="D10" s="7"/>
      <c r="E10" s="7"/>
      <c r="F10" s="7"/>
      <c r="G10" s="7"/>
      <c r="H10" s="7"/>
      <c r="I10" s="7"/>
      <c r="J10" s="7"/>
      <c r="K10" s="7"/>
      <c r="L10" s="12"/>
    </row>
    <row r="11" spans="1:12" ht="15" x14ac:dyDescent="0.25">
      <c r="A11" s="11" t="s">
        <v>3</v>
      </c>
      <c r="B11" s="13" t="str">
        <f ca="1">_xll.SUBNM("CXMD:Market_Actor","Market_Actor","","Description")</f>
        <v/>
      </c>
      <c r="C11" s="7"/>
      <c r="D11" s="7"/>
      <c r="E11" s="7"/>
      <c r="F11" s="7"/>
      <c r="G11" s="7"/>
      <c r="H11" s="7"/>
      <c r="I11" s="7"/>
      <c r="J11" s="7"/>
      <c r="K11" s="7"/>
      <c r="L11" s="12"/>
    </row>
    <row r="12" spans="1:12" ht="9.75" customHeight="1" x14ac:dyDescent="0.25">
      <c r="A12" s="11"/>
      <c r="B12" s="13"/>
      <c r="C12" s="7"/>
      <c r="D12" s="7"/>
      <c r="E12" s="7"/>
      <c r="F12" s="7"/>
      <c r="G12" s="7"/>
      <c r="H12" s="7"/>
      <c r="I12" s="7"/>
      <c r="J12" s="7"/>
      <c r="K12" s="7"/>
      <c r="L12" s="12"/>
    </row>
    <row r="13" spans="1:12" ht="15" x14ac:dyDescent="0.25">
      <c r="A13" s="16" t="s">
        <v>4</v>
      </c>
      <c r="B13" s="13" t="str">
        <f ca="1">_xll.SUBNM("CXMD:Actuality","Actuality_Market_Share","","Désignation EN")</f>
        <v/>
      </c>
      <c r="C13" s="17"/>
      <c r="D13" s="7"/>
      <c r="E13" s="7"/>
      <c r="F13" s="7"/>
      <c r="G13" s="7"/>
      <c r="H13" s="7"/>
      <c r="I13" s="7"/>
      <c r="J13" s="7"/>
      <c r="K13" s="7"/>
      <c r="L13" s="12"/>
    </row>
    <row r="14" spans="1:12" ht="15" x14ac:dyDescent="0.25">
      <c r="A14" s="18" t="s">
        <v>5</v>
      </c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6" spans="1:12" ht="15" x14ac:dyDescent="0.25">
      <c r="A16" s="21" t="s">
        <v>8</v>
      </c>
      <c r="B16" s="20"/>
      <c r="C16" s="20"/>
      <c r="D16" s="20"/>
      <c r="E16" s="20"/>
      <c r="F16" s="20"/>
      <c r="G16" s="20"/>
      <c r="H16" s="20"/>
      <c r="I16" s="4"/>
      <c r="J16" s="4"/>
      <c r="K16" s="4"/>
      <c r="L16" s="4"/>
    </row>
    <row r="17" spans="1:12" ht="15" x14ac:dyDescent="0.25">
      <c r="A17" s="8" t="s">
        <v>2</v>
      </c>
      <c r="B17" s="29" t="str">
        <f ca="1">_xll.SUBNM("CXMD:DIM_Origin_Company","","SILVA","Name EN")</f>
        <v>SILVA</v>
      </c>
      <c r="C17" s="29"/>
      <c r="D17" s="24"/>
      <c r="E17" s="24"/>
      <c r="F17" s="24"/>
      <c r="G17" s="24"/>
      <c r="H17" s="24"/>
      <c r="I17" s="24"/>
      <c r="J17" s="24"/>
      <c r="K17" s="24"/>
      <c r="L17" s="24"/>
    </row>
    <row r="18" spans="1:12" ht="15" x14ac:dyDescent="0.25">
      <c r="A18" s="11" t="s">
        <v>11</v>
      </c>
      <c r="B18" s="13" t="str">
        <f ca="1">_xll.SUBNM("CXMD:Actuality","Actuality_Market_Share","","Désignation EN")</f>
        <v/>
      </c>
      <c r="C18" s="27" t="s">
        <v>12</v>
      </c>
      <c r="D18" s="26"/>
      <c r="E18" s="26"/>
      <c r="F18" s="25"/>
      <c r="G18" s="26"/>
      <c r="H18" s="26"/>
      <c r="I18" s="26"/>
      <c r="J18" s="26"/>
      <c r="K18" s="26"/>
      <c r="L18" s="26"/>
    </row>
    <row r="19" spans="1:12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1" spans="1:12" ht="15" x14ac:dyDescent="0.25">
      <c r="A21" s="21" t="s">
        <v>10</v>
      </c>
      <c r="B21" s="20"/>
      <c r="C21" s="20"/>
      <c r="D21" s="20"/>
      <c r="E21" s="20"/>
      <c r="F21" s="20"/>
      <c r="G21" s="20"/>
      <c r="H21" s="20"/>
      <c r="I21" s="4"/>
      <c r="J21" s="4"/>
      <c r="K21" s="4"/>
      <c r="L21" s="4"/>
    </row>
    <row r="22" spans="1:12" ht="15" x14ac:dyDescent="0.25">
      <c r="A22" s="8" t="s">
        <v>9</v>
      </c>
      <c r="B22" s="19" t="str">
        <f ca="1">_xll.SUBNM("CXMD:DIM_Origin_Company","Par défaut","SILVA","Name EN")</f>
        <v>SILVA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 ht="15" x14ac:dyDescent="0.25">
      <c r="A23" s="11" t="s">
        <v>0</v>
      </c>
      <c r="B23" s="13" t="str">
        <f ca="1">_xll.SUBNM("CXMD:Actuality","Actuality_Market_Share","","Désignation EN")</f>
        <v/>
      </c>
      <c r="C23" s="27" t="s">
        <v>12</v>
      </c>
      <c r="D23" s="23"/>
      <c r="E23" s="23"/>
      <c r="F23" s="25"/>
      <c r="G23" s="23"/>
      <c r="H23" s="23"/>
      <c r="I23" s="23"/>
      <c r="J23" s="23"/>
      <c r="K23" s="23"/>
      <c r="L23" s="23"/>
    </row>
    <row r="24" spans="1:12" ht="15" x14ac:dyDescent="0.25">
      <c r="A24" s="22" t="s">
        <v>1</v>
      </c>
      <c r="B24" s="14" t="str">
        <f ca="1">_xll.SUBNM("CXMD:Actuality","Actuality_Market_Share","","Désignation EN")</f>
        <v/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</sheetData>
  <mergeCells count="3">
    <mergeCell ref="A1:H1"/>
    <mergeCell ref="B8:C8"/>
    <mergeCell ref="B17:C17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8" r:id="rId4" name="TIButton3">
          <controlPr defaultSize="0" print="0" autoLine="0" autoPict="0" r:id="rId5">
            <anchor moveWithCells="1">
              <from>
                <xdr:col>5</xdr:col>
                <xdr:colOff>57150</xdr:colOff>
                <xdr:row>16</xdr:row>
                <xdr:rowOff>114300</xdr:rowOff>
              </from>
              <to>
                <xdr:col>6</xdr:col>
                <xdr:colOff>571500</xdr:colOff>
                <xdr:row>18</xdr:row>
                <xdr:rowOff>0</xdr:rowOff>
              </to>
            </anchor>
          </controlPr>
        </control>
      </mc:Choice>
      <mc:Fallback>
        <control shapeId="2058" r:id="rId4" name="TIButton3"/>
      </mc:Fallback>
    </mc:AlternateContent>
    <mc:AlternateContent xmlns:mc="http://schemas.openxmlformats.org/markup-compatibility/2006">
      <mc:Choice Requires="x14">
        <control shapeId="2055" r:id="rId6" name="TIButton2">
          <controlPr defaultSize="0" print="0" autoLine="0" autoPict="0" r:id="rId7">
            <anchor moveWithCells="1" sizeWithCells="1">
              <from>
                <xdr:col>5</xdr:col>
                <xdr:colOff>28575</xdr:colOff>
                <xdr:row>8</xdr:row>
                <xdr:rowOff>57150</xdr:rowOff>
              </from>
              <to>
                <xdr:col>6</xdr:col>
                <xdr:colOff>704850</xdr:colOff>
                <xdr:row>10</xdr:row>
                <xdr:rowOff>19050</xdr:rowOff>
              </to>
            </anchor>
          </controlPr>
        </control>
      </mc:Choice>
      <mc:Fallback>
        <control shapeId="2055" r:id="rId6" name="TIButton2"/>
      </mc:Fallback>
    </mc:AlternateContent>
    <mc:AlternateContent xmlns:mc="http://schemas.openxmlformats.org/markup-compatibility/2006">
      <mc:Choice Requires="x14">
        <control shapeId="2057" r:id="rId8" name="TIButton1">
          <controlPr defaultSize="0" print="0" autoLine="0" autoPict="0" r:id="rId9">
            <anchor moveWithCells="1">
              <from>
                <xdr:col>5</xdr:col>
                <xdr:colOff>0</xdr:colOff>
                <xdr:row>21</xdr:row>
                <xdr:rowOff>133350</xdr:rowOff>
              </from>
              <to>
                <xdr:col>6</xdr:col>
                <xdr:colOff>666750</xdr:colOff>
                <xdr:row>23</xdr:row>
                <xdr:rowOff>76200</xdr:rowOff>
              </to>
            </anchor>
          </controlPr>
        </control>
      </mc:Choice>
      <mc:Fallback>
        <control shapeId="2057" r:id="rId8" name="TIButton1"/>
      </mc:Fallback>
    </mc:AlternateContent>
    <mc:AlternateContent xmlns:mc="http://schemas.openxmlformats.org/markup-compatibility/2006">
      <mc:Choice Requires="x14">
        <control shapeId="2049" r:id="rId10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Données</vt:lpstr>
      <vt:lpstr>colan</vt:lpstr>
      <vt:lpstr>p_actuality</vt:lpstr>
      <vt:lpstr>p_actuality_destination</vt:lpstr>
      <vt:lpstr>p_actuality_source</vt:lpstr>
      <vt:lpstr>p_company</vt:lpstr>
      <vt:lpstr>p_origin_company</vt:lpstr>
      <vt:lpstr>pactuality_destination</vt:lpstr>
      <vt:lpstr>pactuality_ref</vt:lpstr>
      <vt:lpstr>pactuality_source</vt:lpstr>
      <vt:lpstr>pmarket_actor</vt:lpstr>
      <vt:lpstr>porigin_company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2023-09-27T07:49:24Z</dcterms:modified>
</cp:coreProperties>
</file>